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showInkAnnotation="0" autoCompressPictures="0"/>
  <mc:AlternateContent xmlns:mc="http://schemas.openxmlformats.org/markup-compatibility/2006">
    <mc:Choice Requires="x15">
      <x15ac:absPath xmlns:x15ac="http://schemas.microsoft.com/office/spreadsheetml/2010/11/ac" url="https://d.docs.live.net/61c1bfd6b45ee41a/ドキュメント/旧石器学会/DB更新（公開データ）/29奈良県/"/>
    </mc:Choice>
  </mc:AlternateContent>
  <xr:revisionPtr revIDLastSave="1607" documentId="14_{48D9BB76-EB3E-4842-88B0-4CEFF8BA9CA1}" xr6:coauthVersionLast="47" xr6:coauthVersionMax="47" xr10:uidLastSave="{C86922B4-9D19-4538-8716-3C6F246A364B}"/>
  <bookViews>
    <workbookView xWindow="-120" yWindow="-120" windowWidth="29040" windowHeight="17790" xr2:uid="{E3A70EF2-E544-EF47-87E7-F42C97E62DF4}"/>
  </bookViews>
  <sheets>
    <sheet name="29_奈良県遺跡DB" sheetId="1" r:id="rId1"/>
    <sheet name="29_奈良県文献DB" sheetId="2" r:id="rId2"/>
  </sheets>
  <definedNames>
    <definedName name="_xlnm._FilterDatabase" localSheetId="0" hidden="1">'29_奈良県遺跡DB'!$A$1:$BD$146</definedName>
    <definedName name="_xlnm._FilterDatabase" localSheetId="1" hidden="1">'29_奈良県文献DB'!$A$1:$J$138</definedName>
    <definedName name="_xlnm.Print_Area" localSheetId="0">'29_奈良県遺跡DB'!$B$1:$AX$100</definedName>
    <definedName name="_xlnm.Print_Area" localSheetId="1">'29_奈良県文献DB'!$C$1:$I$131</definedName>
    <definedName name="_xlnm.Print_Titles" localSheetId="0">'29_奈良県遺跡DB'!$1:$1</definedName>
    <definedName name="_xlnm.Print_Titles" localSheetId="1">'29_奈良県文献DB'!$1:$1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<sst xmlns="http://schemas.openxmlformats.org/spreadsheetml/2006/main" count="3141" uniqueCount="1614">
  <si>
    <t>ID</t>
    <phoneticPr fontId="3"/>
  </si>
  <si>
    <t>遺跡群名</t>
    <rPh sb="0" eb="3">
      <t>イセキグン</t>
    </rPh>
    <rPh sb="3" eb="4">
      <t>メイ</t>
    </rPh>
    <phoneticPr fontId="3"/>
  </si>
  <si>
    <t>遺跡名</t>
    <rPh sb="0" eb="2">
      <t>イセキ</t>
    </rPh>
    <rPh sb="2" eb="3">
      <t>メイ</t>
    </rPh>
    <phoneticPr fontId="3"/>
  </si>
  <si>
    <t>地点・地区名</t>
    <rPh sb="0" eb="2">
      <t>チテン</t>
    </rPh>
    <rPh sb="3" eb="5">
      <t>チク</t>
    </rPh>
    <rPh sb="5" eb="6">
      <t>メイ</t>
    </rPh>
    <phoneticPr fontId="3"/>
  </si>
  <si>
    <t>遺跡群名読み方</t>
    <rPh sb="0" eb="2">
      <t>イセキ</t>
    </rPh>
    <rPh sb="2" eb="3">
      <t>グン</t>
    </rPh>
    <rPh sb="3" eb="4">
      <t>メイ</t>
    </rPh>
    <rPh sb="4" eb="5">
      <t>ヨ</t>
    </rPh>
    <rPh sb="6" eb="7">
      <t>カタ</t>
    </rPh>
    <phoneticPr fontId="3"/>
  </si>
  <si>
    <t>遺跡名読み方</t>
    <rPh sb="0" eb="2">
      <t>イセキ</t>
    </rPh>
    <rPh sb="2" eb="3">
      <t>メイ</t>
    </rPh>
    <rPh sb="3" eb="4">
      <t>ヨ</t>
    </rPh>
    <rPh sb="5" eb="6">
      <t>カタ</t>
    </rPh>
    <phoneticPr fontId="3"/>
  </si>
  <si>
    <t>地点・地区名読み方</t>
    <rPh sb="0" eb="2">
      <t>チテン</t>
    </rPh>
    <rPh sb="3" eb="6">
      <t>チクメイ</t>
    </rPh>
    <rPh sb="6" eb="7">
      <t>ヨ</t>
    </rPh>
    <rPh sb="8" eb="9">
      <t>カタ</t>
    </rPh>
    <phoneticPr fontId="3"/>
  </si>
  <si>
    <t>所在地</t>
    <rPh sb="0" eb="3">
      <t>ショザイチ</t>
    </rPh>
    <phoneticPr fontId="3"/>
  </si>
  <si>
    <t>緯度</t>
    <phoneticPr fontId="3"/>
  </si>
  <si>
    <t>経度</t>
    <rPh sb="0" eb="2">
      <t>ケイド</t>
    </rPh>
    <phoneticPr fontId="3"/>
  </si>
  <si>
    <t>測地系</t>
    <rPh sb="0" eb="2">
      <t>ソクチ</t>
    </rPh>
    <rPh sb="2" eb="3">
      <t>ケイ</t>
    </rPh>
    <phoneticPr fontId="3"/>
  </si>
  <si>
    <t>標高</t>
    <rPh sb="0" eb="2">
      <t>ヒョウコウ</t>
    </rPh>
    <phoneticPr fontId="3"/>
  </si>
  <si>
    <t>ナイフ形石器</t>
    <phoneticPr fontId="3"/>
  </si>
  <si>
    <t>台形（様）石器</t>
    <rPh sb="0" eb="2">
      <t>ダイケイ</t>
    </rPh>
    <rPh sb="3" eb="4">
      <t>サマ</t>
    </rPh>
    <rPh sb="5" eb="7">
      <t>セッキ</t>
    </rPh>
    <phoneticPr fontId="3"/>
  </si>
  <si>
    <t>斧形石器</t>
    <rPh sb="0" eb="1">
      <t>オノ</t>
    </rPh>
    <rPh sb="1" eb="2">
      <t>カタチ</t>
    </rPh>
    <rPh sb="2" eb="4">
      <t>セッキ</t>
    </rPh>
    <phoneticPr fontId="3"/>
  </si>
  <si>
    <t>剥片尖頭器</t>
    <rPh sb="0" eb="2">
      <t>ハクヘン</t>
    </rPh>
    <rPh sb="2" eb="5">
      <t>セントウキ</t>
    </rPh>
    <phoneticPr fontId="3"/>
  </si>
  <si>
    <t>角錐状石器・三稜尖頭器</t>
    <rPh sb="0" eb="3">
      <t>カクスイジョウ</t>
    </rPh>
    <rPh sb="3" eb="5">
      <t>セッキ</t>
    </rPh>
    <rPh sb="6" eb="7">
      <t>サン</t>
    </rPh>
    <rPh sb="7" eb="8">
      <t>リョウ</t>
    </rPh>
    <rPh sb="8" eb="11">
      <t>セントウキ</t>
    </rPh>
    <phoneticPr fontId="3"/>
  </si>
  <si>
    <t>槍先形尖頭器</t>
    <rPh sb="0" eb="6">
      <t>ポイント</t>
    </rPh>
    <phoneticPr fontId="3"/>
  </si>
  <si>
    <t>両面調整石器</t>
    <rPh sb="0" eb="2">
      <t>リョウメン</t>
    </rPh>
    <rPh sb="2" eb="4">
      <t>チョウセイ</t>
    </rPh>
    <rPh sb="4" eb="6">
      <t>セッキ</t>
    </rPh>
    <phoneticPr fontId="3"/>
  </si>
  <si>
    <t>細石刃・細石核等</t>
    <rPh sb="0" eb="3">
      <t>サイセキジン</t>
    </rPh>
    <rPh sb="4" eb="7">
      <t>サイセッカク</t>
    </rPh>
    <rPh sb="7" eb="8">
      <t>ナド</t>
    </rPh>
    <phoneticPr fontId="3"/>
  </si>
  <si>
    <t>神子柴型石斧</t>
    <rPh sb="0" eb="3">
      <t>ミコシバ</t>
    </rPh>
    <rPh sb="3" eb="4">
      <t>カタ</t>
    </rPh>
    <rPh sb="4" eb="6">
      <t>セキフ</t>
    </rPh>
    <phoneticPr fontId="3"/>
  </si>
  <si>
    <t>有茎（舌）尖頭器</t>
    <rPh sb="0" eb="1">
      <t>ユウ</t>
    </rPh>
    <rPh sb="1" eb="2">
      <t>クキ</t>
    </rPh>
    <rPh sb="3" eb="4">
      <t>シタ</t>
    </rPh>
    <rPh sb="5" eb="8">
      <t>セントウキ</t>
    </rPh>
    <phoneticPr fontId="3"/>
  </si>
  <si>
    <t>掻器・削器</t>
    <rPh sb="0" eb="2">
      <t>ソウキ</t>
    </rPh>
    <rPh sb="3" eb="5">
      <t>サッキ</t>
    </rPh>
    <phoneticPr fontId="3"/>
  </si>
  <si>
    <t>彫器</t>
    <rPh sb="0" eb="2">
      <t>チョウキ</t>
    </rPh>
    <phoneticPr fontId="3"/>
  </si>
  <si>
    <t>砥石</t>
    <rPh sb="0" eb="2">
      <t>トイシ</t>
    </rPh>
    <phoneticPr fontId="3"/>
  </si>
  <si>
    <t>叩石</t>
    <rPh sb="0" eb="1">
      <t>タタ</t>
    </rPh>
    <rPh sb="1" eb="2">
      <t>イシ</t>
    </rPh>
    <phoneticPr fontId="3"/>
  </si>
  <si>
    <t>台石</t>
    <rPh sb="0" eb="2">
      <t>ダイイシ</t>
    </rPh>
    <phoneticPr fontId="3"/>
  </si>
  <si>
    <t>礫器</t>
    <rPh sb="0" eb="2">
      <t>レッキ</t>
    </rPh>
    <phoneticPr fontId="3"/>
  </si>
  <si>
    <t>その他の石器</t>
    <rPh sb="2" eb="3">
      <t>タ</t>
    </rPh>
    <rPh sb="4" eb="6">
      <t>セッキ</t>
    </rPh>
    <phoneticPr fontId="3"/>
  </si>
  <si>
    <t>草創期土器</t>
    <rPh sb="0" eb="3">
      <t>ソウソウキ</t>
    </rPh>
    <rPh sb="3" eb="5">
      <t>ドキ</t>
    </rPh>
    <phoneticPr fontId="3"/>
  </si>
  <si>
    <t>ブロック･ユニット</t>
    <phoneticPr fontId="3"/>
  </si>
  <si>
    <t>礫群・配石</t>
    <rPh sb="0" eb="2">
      <t>レキグン</t>
    </rPh>
    <rPh sb="3" eb="5">
      <t>ハイセキ</t>
    </rPh>
    <phoneticPr fontId="3"/>
  </si>
  <si>
    <t>炭化物集中</t>
    <rPh sb="0" eb="3">
      <t>タンカブツ</t>
    </rPh>
    <rPh sb="3" eb="5">
      <t>シュウチュウ</t>
    </rPh>
    <phoneticPr fontId="3"/>
  </si>
  <si>
    <t>その他の遺構</t>
    <rPh sb="2" eb="3">
      <t>タ</t>
    </rPh>
    <rPh sb="4" eb="6">
      <t>イコウ</t>
    </rPh>
    <phoneticPr fontId="3"/>
  </si>
  <si>
    <t>特記事項</t>
    <rPh sb="0" eb="2">
      <t>トッキ</t>
    </rPh>
    <rPh sb="2" eb="4">
      <t>ジコウ</t>
    </rPh>
    <phoneticPr fontId="3"/>
  </si>
  <si>
    <t>文献</t>
    <rPh sb="0" eb="2">
      <t>ブンケン</t>
    </rPh>
    <phoneticPr fontId="3"/>
  </si>
  <si>
    <t>文献ID1</t>
  </si>
  <si>
    <t>文献リンク1</t>
    <rPh sb="0" eb="2">
      <t>ブンケン</t>
    </rPh>
    <phoneticPr fontId="3"/>
  </si>
  <si>
    <t>文献ID2</t>
  </si>
  <si>
    <t>文献リンク2</t>
    <rPh sb="0" eb="2">
      <t>ブンケン</t>
    </rPh>
    <phoneticPr fontId="3"/>
  </si>
  <si>
    <t>文献ID3</t>
  </si>
  <si>
    <t>文献リンク3</t>
    <rPh sb="0" eb="2">
      <t>ブンケン</t>
    </rPh>
    <phoneticPr fontId="3"/>
  </si>
  <si>
    <t>文献ID4</t>
  </si>
  <si>
    <t>文献リンク4</t>
    <rPh sb="0" eb="2">
      <t>ブンケン</t>
    </rPh>
    <phoneticPr fontId="3"/>
  </si>
  <si>
    <t>文献ID5</t>
    <phoneticPr fontId="3"/>
  </si>
  <si>
    <t>文献リンク5</t>
    <rPh sb="0" eb="2">
      <t>ブンケン</t>
    </rPh>
    <phoneticPr fontId="3"/>
  </si>
  <si>
    <t>文献ID6</t>
  </si>
  <si>
    <t>文献リンク6</t>
    <rPh sb="0" eb="2">
      <t>ブンケン</t>
    </rPh>
    <phoneticPr fontId="3"/>
  </si>
  <si>
    <t>調査歴</t>
    <rPh sb="0" eb="2">
      <t>チョウサ</t>
    </rPh>
    <rPh sb="2" eb="3">
      <t>レキ</t>
    </rPh>
    <phoneticPr fontId="3"/>
  </si>
  <si>
    <t>作成年月日</t>
    <rPh sb="0" eb="2">
      <t>サクセイ</t>
    </rPh>
    <rPh sb="2" eb="5">
      <t>ネンガッピ</t>
    </rPh>
    <phoneticPr fontId="3"/>
  </si>
  <si>
    <t>作成者</t>
    <rPh sb="0" eb="2">
      <t>サクセイ</t>
    </rPh>
    <rPh sb="2" eb="3">
      <t>シャ</t>
    </rPh>
    <phoneticPr fontId="3"/>
  </si>
  <si>
    <t>更新年月日</t>
    <rPh sb="0" eb="2">
      <t>コウシン</t>
    </rPh>
    <rPh sb="2" eb="5">
      <t>ネンガッピ</t>
    </rPh>
    <phoneticPr fontId="3"/>
  </si>
  <si>
    <t>更新者</t>
    <rPh sb="0" eb="3">
      <t>コウシンシャ</t>
    </rPh>
    <phoneticPr fontId="3"/>
  </si>
  <si>
    <t>位置修正</t>
    <rPh sb="0" eb="2">
      <t>イチ</t>
    </rPh>
    <rPh sb="2" eb="4">
      <t>シュウセイ</t>
    </rPh>
    <phoneticPr fontId="2"/>
  </si>
  <si>
    <t>新規</t>
    <rPh sb="0" eb="2">
      <t>シンキ</t>
    </rPh>
    <phoneticPr fontId="2"/>
  </si>
  <si>
    <t>法華寺南遺跡</t>
  </si>
  <si>
    <t>Bトレンチ</t>
    <phoneticPr fontId="3"/>
  </si>
  <si>
    <t>Hokkejiminami</t>
    <phoneticPr fontId="3"/>
  </si>
  <si>
    <t>B trench</t>
    <phoneticPr fontId="3"/>
  </si>
  <si>
    <t>奈良市法華寺町</t>
  </si>
  <si>
    <t>世界</t>
    <rPh sb="0" eb="2">
      <t>セカイ</t>
    </rPh>
    <phoneticPr fontId="3"/>
  </si>
  <si>
    <t>○</t>
  </si>
  <si>
    <t>石核</t>
  </si>
  <si>
    <t>○</t>
    <phoneticPr fontId="3"/>
  </si>
  <si>
    <t>AT下位で約800点の石器群/平城京左-2-2-14(研)</t>
    <phoneticPr fontId="3"/>
  </si>
  <si>
    <t>奈良文化財研究所2003a</t>
    <phoneticPr fontId="3"/>
  </si>
  <si>
    <t>B290077</t>
    <phoneticPr fontId="3"/>
  </si>
  <si>
    <t>発掘調査</t>
    <rPh sb="0" eb="2">
      <t>ハックツ</t>
    </rPh>
    <rPh sb="2" eb="4">
      <t>チョウサ</t>
    </rPh>
    <phoneticPr fontId="3"/>
  </si>
  <si>
    <t>光石鳴巳</t>
    <rPh sb="0" eb="2">
      <t>ミツイシ</t>
    </rPh>
    <rPh sb="2" eb="4">
      <t>ナルミ</t>
    </rPh>
    <phoneticPr fontId="3"/>
  </si>
  <si>
    <t>平城京</t>
  </si>
  <si>
    <t>左京二条四坊二坪</t>
    <phoneticPr fontId="3"/>
  </si>
  <si>
    <t>Heijokyo</t>
    <phoneticPr fontId="3"/>
  </si>
  <si>
    <t>Sakyo 2jou 4bou 2tsubo</t>
  </si>
  <si>
    <t>奈良市法蓮町</t>
  </si>
  <si>
    <t>平城京第157次(市)</t>
    <phoneticPr fontId="3"/>
  </si>
  <si>
    <t>奈良市教育委員会1989/松浦五輪美1996</t>
    <rPh sb="15" eb="18">
      <t>イワミ</t>
    </rPh>
    <phoneticPr fontId="3"/>
  </si>
  <si>
    <t>B290122</t>
    <phoneticPr fontId="3"/>
  </si>
  <si>
    <t>B290086</t>
  </si>
  <si>
    <t>http://ci.nii.ac.jp/ncid/AN00159402</t>
    <phoneticPr fontId="3"/>
  </si>
  <si>
    <t>松浦五輪美・光石鳴巳</t>
    <rPh sb="0" eb="2">
      <t>マツウラ</t>
    </rPh>
    <rPh sb="2" eb="5">
      <t>イワミ</t>
    </rPh>
    <rPh sb="6" eb="10">
      <t>ミツイシナルミ</t>
    </rPh>
    <phoneticPr fontId="3"/>
  </si>
  <si>
    <t>左京四条四坊十六坪</t>
    <phoneticPr fontId="3"/>
  </si>
  <si>
    <t>Sakyo 4jou 4bou 16tsubo</t>
  </si>
  <si>
    <t>奈良市三条本町</t>
  </si>
  <si>
    <t>平城京第218次(市)</t>
    <phoneticPr fontId="3"/>
  </si>
  <si>
    <t>奈良市教育委員会1991/松浦五輪美1996</t>
    <rPh sb="15" eb="18">
      <t>イワミ</t>
    </rPh>
    <phoneticPr fontId="3"/>
  </si>
  <si>
    <t>B290123</t>
    <phoneticPr fontId="3"/>
  </si>
  <si>
    <t>https://sitereports.nabunken.go.jp/1589</t>
    <phoneticPr fontId="3"/>
  </si>
  <si>
    <t>左京四条四坊十二・十三坪</t>
    <phoneticPr fontId="3"/>
  </si>
  <si>
    <t>Sakyo 4jou 4bou 12/13tsubo</t>
  </si>
  <si>
    <t>世界</t>
  </si>
  <si>
    <t>平城京第331次(市)</t>
    <phoneticPr fontId="3"/>
  </si>
  <si>
    <t>左京四条五坊三坪</t>
    <phoneticPr fontId="3"/>
  </si>
  <si>
    <t>Sakyo 4jou 5bou 3tsubo</t>
  </si>
  <si>
    <t>平城京第353-2次(市)</t>
    <phoneticPr fontId="3"/>
  </si>
  <si>
    <t>左京四条四坊十五坪</t>
    <phoneticPr fontId="3"/>
  </si>
  <si>
    <t>Sakyo 4jou 4bou 15tsubo</t>
  </si>
  <si>
    <t>奈良市三条宮前町</t>
  </si>
  <si>
    <t>翼状剥片</t>
  </si>
  <si>
    <t>平城京第234次(市)</t>
    <phoneticPr fontId="3"/>
  </si>
  <si>
    <t>奈良市教育委員会1992b/松浦五輪美1996</t>
    <rPh sb="16" eb="19">
      <t>イワミ</t>
    </rPh>
    <phoneticPr fontId="3"/>
  </si>
  <si>
    <t>B290125</t>
    <phoneticPr fontId="3"/>
  </si>
  <si>
    <t>https://sitereports.nabunken.go.jp/1307</t>
    <phoneticPr fontId="3"/>
  </si>
  <si>
    <t>左京五条五坊九坪</t>
    <phoneticPr fontId="3"/>
  </si>
  <si>
    <t>Sakyo 5jou 5bou 6tsubo</t>
  </si>
  <si>
    <t>奈良市大森町</t>
  </si>
  <si>
    <t>平城京第302次(市)</t>
    <phoneticPr fontId="3"/>
  </si>
  <si>
    <t>奈良市教育委員会1995/松浦五輪美1996</t>
    <rPh sb="15" eb="18">
      <t>イワミ</t>
    </rPh>
    <phoneticPr fontId="3"/>
  </si>
  <si>
    <t>松浦五輪美・光石鳴巳</t>
    <rPh sb="0" eb="5">
      <t>マツウライワミ</t>
    </rPh>
    <rPh sb="6" eb="8">
      <t>ミツイシ</t>
    </rPh>
    <rPh sb="8" eb="10">
      <t>ナルミ</t>
    </rPh>
    <phoneticPr fontId="3"/>
  </si>
  <si>
    <t>左京三条二坊一坪</t>
  </si>
  <si>
    <t>Sakyo 3jou 2bou 1tsubo</t>
  </si>
  <si>
    <t>奈良市二条大路南</t>
  </si>
  <si>
    <t>平城第186次西(研)6AFI・SG58</t>
    <rPh sb="7" eb="8">
      <t>ニシ</t>
    </rPh>
    <rPh sb="9" eb="10">
      <t>ケン</t>
    </rPh>
    <phoneticPr fontId="3"/>
  </si>
  <si>
    <t>奈良国立文化財研究所1995</t>
    <phoneticPr fontId="3"/>
  </si>
  <si>
    <t>平城宮</t>
  </si>
  <si>
    <t>東院地区</t>
  </si>
  <si>
    <t>Heijokyu</t>
    <phoneticPr fontId="3"/>
  </si>
  <si>
    <t>Toin</t>
    <phoneticPr fontId="3"/>
  </si>
  <si>
    <t>奈良市佐紀町</t>
  </si>
  <si>
    <t>平城第293-10次(研)6ALS・CQ22</t>
    <rPh sb="11" eb="12">
      <t>ケン</t>
    </rPh>
    <phoneticPr fontId="3"/>
  </si>
  <si>
    <t>東区朝堂院（平城265次）</t>
    <rPh sb="6" eb="8">
      <t>ヘイジョウ</t>
    </rPh>
    <rPh sb="11" eb="12">
      <t>ジ</t>
    </rPh>
    <phoneticPr fontId="3"/>
  </si>
  <si>
    <t>Higashiku Chodouin</t>
    <phoneticPr fontId="3"/>
  </si>
  <si>
    <t>平城第265次(研)6AAW・KT33</t>
    <rPh sb="8" eb="9">
      <t>ケン</t>
    </rPh>
    <phoneticPr fontId="3"/>
  </si>
  <si>
    <t>右京一条二坊十四坪</t>
    <phoneticPr fontId="3"/>
  </si>
  <si>
    <t>Ukyo 1jou 2bou 14tsubo</t>
    <phoneticPr fontId="3"/>
  </si>
  <si>
    <t>奈良市西大寺栄町</t>
  </si>
  <si>
    <t>平城京第207次(市)</t>
    <rPh sb="9" eb="10">
      <t>シ</t>
    </rPh>
    <phoneticPr fontId="3"/>
  </si>
  <si>
    <t>光石鳴巳</t>
    <rPh sb="0" eb="4">
      <t>ミツイシナルミ</t>
    </rPh>
    <phoneticPr fontId="3"/>
  </si>
  <si>
    <t>菅原東遺跡</t>
    <phoneticPr fontId="3"/>
  </si>
  <si>
    <t>Sugaharahigashi</t>
    <phoneticPr fontId="3"/>
  </si>
  <si>
    <t>奈良市横領町字高木</t>
  </si>
  <si>
    <t>翼状剥片/RF</t>
  </si>
  <si>
    <t>平城京第200次(市)/平城京右京三条二坊十五坪</t>
    <phoneticPr fontId="3"/>
  </si>
  <si>
    <t>奈良市教育委員会1992a/松浦五輪美1996</t>
    <rPh sb="16" eb="19">
      <t>イワミ</t>
    </rPh>
    <phoneticPr fontId="3"/>
  </si>
  <si>
    <t>左京七条一坊十六坪</t>
  </si>
  <si>
    <t>Sakyo 7jou 1bou 16tsubo</t>
    <phoneticPr fontId="3"/>
  </si>
  <si>
    <t>奈良市八条町</t>
  </si>
  <si>
    <t>平城第252次(研)6AHH・HQ10</t>
    <rPh sb="8" eb="9">
      <t>ケン</t>
    </rPh>
    <phoneticPr fontId="3"/>
  </si>
  <si>
    <t>奈良国立文化財研究所1997</t>
    <phoneticPr fontId="3"/>
  </si>
  <si>
    <t>柳茶屋遺跡</t>
  </si>
  <si>
    <t>Yanagichaya</t>
    <phoneticPr fontId="3"/>
  </si>
  <si>
    <t>奈良市高樋町</t>
  </si>
  <si>
    <t>奈良県立橿原考古学研究所2003c</t>
    <phoneticPr fontId="3"/>
  </si>
  <si>
    <t>南紀寺遺跡</t>
  </si>
  <si>
    <t>Minamikidera</t>
    <phoneticPr fontId="3"/>
  </si>
  <si>
    <t>奈良市南紀寺</t>
  </si>
  <si>
    <t>奈良市教育委員会1995/松浦五輪美1996</t>
    <phoneticPr fontId="3"/>
  </si>
  <si>
    <t>水間遺跡</t>
  </si>
  <si>
    <t>Ｄ発掘区（河川３）</t>
    <rPh sb="1" eb="3">
      <t>ハックツ</t>
    </rPh>
    <rPh sb="3" eb="4">
      <t>ク</t>
    </rPh>
    <rPh sb="5" eb="7">
      <t>カセン</t>
    </rPh>
    <phoneticPr fontId="3"/>
  </si>
  <si>
    <t>Mima</t>
    <phoneticPr fontId="3"/>
  </si>
  <si>
    <t>奈良市水間町</t>
    <rPh sb="5" eb="6">
      <t>マチ</t>
    </rPh>
    <phoneticPr fontId="3"/>
  </si>
  <si>
    <t>奈良市教育委員会2002</t>
    <phoneticPr fontId="3"/>
  </si>
  <si>
    <t>別所下ノ前遺跡</t>
  </si>
  <si>
    <t>Besshoshimonomae</t>
    <phoneticPr fontId="3"/>
  </si>
  <si>
    <t>奈良市別所町</t>
    <rPh sb="0" eb="6">
      <t>ナラシベッショチョウ</t>
    </rPh>
    <phoneticPr fontId="3"/>
  </si>
  <si>
    <t>角錐状石器は黒曜石製（隠岐久美群）</t>
    <rPh sb="0" eb="5">
      <t>カクスイジョウセッキ</t>
    </rPh>
    <rPh sb="6" eb="10">
      <t>コクヨウセキセイ</t>
    </rPh>
    <rPh sb="11" eb="13">
      <t>オキ</t>
    </rPh>
    <rPh sb="13" eb="15">
      <t>クミグン</t>
    </rPh>
    <rPh sb="15" eb="16">
      <t>グン</t>
    </rPh>
    <phoneticPr fontId="3"/>
  </si>
  <si>
    <t>奈良市教育委員会2007</t>
    <phoneticPr fontId="3"/>
  </si>
  <si>
    <t>ゼニヤクボ遺跡</t>
  </si>
  <si>
    <t>８次調査</t>
  </si>
  <si>
    <t>Zeniyakubo</t>
    <phoneticPr fontId="3"/>
  </si>
  <si>
    <t>8th</t>
    <phoneticPr fontId="3"/>
  </si>
  <si>
    <t xml:space="preserve">奈良市藺生町 </t>
    <rPh sb="0" eb="3">
      <t>ナラシ</t>
    </rPh>
    <phoneticPr fontId="3"/>
  </si>
  <si>
    <t>旧・山辺郡都祁村</t>
    <rPh sb="0" eb="1">
      <t>キュウ</t>
    </rPh>
    <rPh sb="2" eb="5">
      <t>ヤマベグン</t>
    </rPh>
    <rPh sb="5" eb="8">
      <t>ツゲムラ</t>
    </rPh>
    <phoneticPr fontId="3"/>
  </si>
  <si>
    <t>奈良市教育委員会2008</t>
    <phoneticPr fontId="3"/>
  </si>
  <si>
    <t>池田遺跡</t>
  </si>
  <si>
    <t>Ikeda</t>
    <phoneticPr fontId="3"/>
  </si>
  <si>
    <t>大和高田市池田</t>
  </si>
  <si>
    <t>埋没河道に後世の遺物と混在</t>
  </si>
  <si>
    <t>大和高田市教育委員会2001</t>
  </si>
  <si>
    <t>岡崎遺跡</t>
  </si>
  <si>
    <t>Okazaki</t>
    <phoneticPr fontId="3"/>
  </si>
  <si>
    <t>大和高田市市場</t>
  </si>
  <si>
    <t>180点あまりの石器群</t>
    <phoneticPr fontId="3"/>
  </si>
  <si>
    <t>前澤郁浩2002</t>
    <phoneticPr fontId="3"/>
  </si>
  <si>
    <t>礒野北遺跡</t>
  </si>
  <si>
    <t>Isonokita</t>
    <phoneticPr fontId="3"/>
  </si>
  <si>
    <t>大和高田市礒野</t>
  </si>
  <si>
    <t>大和高田市教育委員会1996/光石鳴巳2001</t>
    <rPh sb="0" eb="5">
      <t>ヤマトタカダシ</t>
    </rPh>
    <rPh sb="5" eb="10">
      <t>キョウイクイインカイ</t>
    </rPh>
    <phoneticPr fontId="3"/>
  </si>
  <si>
    <t>別對道端遺跡</t>
  </si>
  <si>
    <t>1次調査</t>
    <rPh sb="1" eb="2">
      <t>ジ</t>
    </rPh>
    <rPh sb="2" eb="4">
      <t>チョウサ</t>
    </rPh>
    <phoneticPr fontId="3"/>
  </si>
  <si>
    <t>Bettsuimichibata</t>
    <phoneticPr fontId="3"/>
  </si>
  <si>
    <t>大和郡山市額田部北町</t>
  </si>
  <si>
    <t>現行の『奈良県遺跡地図』では別對遺跡</t>
    <rPh sb="0" eb="2">
      <t>ゲンコウ</t>
    </rPh>
    <rPh sb="4" eb="7">
      <t>ナラケン</t>
    </rPh>
    <rPh sb="7" eb="9">
      <t>イセキ</t>
    </rPh>
    <rPh sb="9" eb="11">
      <t>チズ</t>
    </rPh>
    <phoneticPr fontId="3"/>
  </si>
  <si>
    <t>奈良県立橿原考古学研究所2003d</t>
    <phoneticPr fontId="3"/>
  </si>
  <si>
    <t>慈光院裏山遺跡</t>
  </si>
  <si>
    <t>Jikouinurayama</t>
    <phoneticPr fontId="3"/>
  </si>
  <si>
    <t>大和郡山市小泉町慈光院山</t>
  </si>
  <si>
    <t>位置の詳細は不明/現行の『奈良県遺跡地図』では小泉遺跡</t>
    <rPh sb="0" eb="2">
      <t>イチ</t>
    </rPh>
    <rPh sb="3" eb="5">
      <t>ショウサイ</t>
    </rPh>
    <rPh sb="6" eb="8">
      <t>フメイ</t>
    </rPh>
    <rPh sb="9" eb="11">
      <t>ゲンコウ</t>
    </rPh>
    <rPh sb="13" eb="16">
      <t>ナラケン</t>
    </rPh>
    <rPh sb="16" eb="18">
      <t>イセキ</t>
    </rPh>
    <rPh sb="18" eb="20">
      <t>チズ</t>
    </rPh>
    <rPh sb="23" eb="25">
      <t>コイズミ</t>
    </rPh>
    <rPh sb="25" eb="27">
      <t>イセキ</t>
    </rPh>
    <phoneticPr fontId="3"/>
  </si>
  <si>
    <t>光石鳴巳2005b</t>
    <phoneticPr fontId="3"/>
  </si>
  <si>
    <t>別所裏山遺跡</t>
  </si>
  <si>
    <t>Besshourayama</t>
    <phoneticPr fontId="3"/>
  </si>
  <si>
    <t>天理市別所町字石川</t>
  </si>
  <si>
    <t>埋蔵文化財天理教調査団1988</t>
    <phoneticPr fontId="3"/>
  </si>
  <si>
    <t>布留遺跡</t>
  </si>
  <si>
    <t>豊田地区（FK24a10区）</t>
    <rPh sb="12" eb="13">
      <t>ク</t>
    </rPh>
    <phoneticPr fontId="3"/>
  </si>
  <si>
    <t>Furu</t>
    <phoneticPr fontId="3"/>
  </si>
  <si>
    <t>Toyoda</t>
    <phoneticPr fontId="3"/>
  </si>
  <si>
    <t>天理市豊田町字ケヤキ</t>
  </si>
  <si>
    <t>天理市教育委員会1979</t>
  </si>
  <si>
    <t>天理市杣之内町</t>
  </si>
  <si>
    <t>庵治遺跡</t>
  </si>
  <si>
    <t>Ouji</t>
    <phoneticPr fontId="3"/>
  </si>
  <si>
    <t>天理市庵治町</t>
  </si>
  <si>
    <t>奈良県立橿原考古学研究所2005</t>
    <phoneticPr fontId="3"/>
  </si>
  <si>
    <t>豊井(打破り)地区</t>
  </si>
  <si>
    <t>Toyoi (Uchiyaburi)</t>
    <phoneticPr fontId="3"/>
  </si>
  <si>
    <t>天理市布留町</t>
  </si>
  <si>
    <t>天理参考館1992</t>
    <rPh sb="0" eb="5">
      <t>テンリサンコウカン</t>
    </rPh>
    <phoneticPr fontId="3"/>
  </si>
  <si>
    <t>柳本遺跡</t>
  </si>
  <si>
    <t>大ナカ田地区</t>
  </si>
  <si>
    <t>Yanagimoto</t>
    <phoneticPr fontId="3"/>
  </si>
  <si>
    <t>Oonakada</t>
    <phoneticPr fontId="3"/>
  </si>
  <si>
    <t>天理市柳本町</t>
  </si>
  <si>
    <t>天理市教育委員会1998</t>
    <rPh sb="0" eb="2">
      <t>テンリシ</t>
    </rPh>
    <phoneticPr fontId="3"/>
  </si>
  <si>
    <t>忌部山遺跡</t>
  </si>
  <si>
    <t>Inbeyama</t>
    <phoneticPr fontId="3"/>
  </si>
  <si>
    <t>橿原市古川町</t>
  </si>
  <si>
    <t>網干善教1977/光石鳴巳2005a</t>
    <phoneticPr fontId="3"/>
  </si>
  <si>
    <t>川西町</t>
    <rPh sb="2" eb="3">
      <t>マチ</t>
    </rPh>
    <phoneticPr fontId="3"/>
  </si>
  <si>
    <t>kawanishi</t>
    <phoneticPr fontId="3"/>
  </si>
  <si>
    <t>橿原市川西町</t>
  </si>
  <si>
    <t>『奈良県遺跡地図』では「千塚山遺跡」/出土位置特定できず</t>
    <rPh sb="1" eb="4">
      <t>ナラケン</t>
    </rPh>
    <rPh sb="4" eb="8">
      <t>イセキチズ</t>
    </rPh>
    <rPh sb="12" eb="13">
      <t>センヅカヤマイセキ</t>
    </rPh>
    <rPh sb="13" eb="14">
      <t>_x0000_ヅカヤマイセキ_x0000__x0000__x0000__x0004__x0002_뱆꟒⨣殐՚</t>
    </rPh>
    <rPh sb="19" eb="21">
      <t>シュツド</t>
    </rPh>
    <rPh sb="21" eb="25">
      <t>イチトクテイ</t>
    </rPh>
    <phoneticPr fontId="3"/>
  </si>
  <si>
    <t>秋枝芳1972/石野博信1987</t>
    <rPh sb="2" eb="3">
      <t>ヨシ</t>
    </rPh>
    <rPh sb="8" eb="10">
      <t>イシノ</t>
    </rPh>
    <rPh sb="10" eb="12">
      <t>ヒロノブ</t>
    </rPh>
    <phoneticPr fontId="3"/>
  </si>
  <si>
    <t>採集資料</t>
  </si>
  <si>
    <t>夫婦池</t>
    <phoneticPr fontId="3"/>
  </si>
  <si>
    <t>Unebikoko-toho</t>
    <phoneticPr fontId="3"/>
  </si>
  <si>
    <t>橿原市醍醐町</t>
  </si>
  <si>
    <t>『奈良県遺跡地図』では畝傍高校東方遺跡</t>
    <phoneticPr fontId="3"/>
  </si>
  <si>
    <t>佐藤良二1981</t>
    <rPh sb="2" eb="4">
      <t>リョウジ</t>
    </rPh>
    <phoneticPr fontId="3"/>
  </si>
  <si>
    <t>阿部中山</t>
  </si>
  <si>
    <t>Abenakayama</t>
    <phoneticPr fontId="3"/>
  </si>
  <si>
    <t>桜井市阿部字中山</t>
  </si>
  <si>
    <t>阿部丘陵遺跡群・中山1号墳</t>
    <rPh sb="0" eb="2">
      <t>アベ</t>
    </rPh>
    <rPh sb="2" eb="4">
      <t>キュウリョウ</t>
    </rPh>
    <rPh sb="4" eb="7">
      <t>イセキグン</t>
    </rPh>
    <rPh sb="8" eb="10">
      <t>ナカヤマ</t>
    </rPh>
    <rPh sb="11" eb="12">
      <t>ゴウ</t>
    </rPh>
    <rPh sb="12" eb="13">
      <t>フン</t>
    </rPh>
    <phoneticPr fontId="3"/>
  </si>
  <si>
    <t>清水真一・佐藤良二1988</t>
    <rPh sb="2" eb="4">
      <t>シンイチ</t>
    </rPh>
    <rPh sb="7" eb="9">
      <t>リョウジ</t>
    </rPh>
    <phoneticPr fontId="3"/>
  </si>
  <si>
    <t>吉備池遺跡</t>
  </si>
  <si>
    <t>Kibiike</t>
    <phoneticPr fontId="3"/>
  </si>
  <si>
    <t>桜井市吉備</t>
  </si>
  <si>
    <t>奈良文化財研究所2003b/光石鳴巳2005a</t>
    <phoneticPr fontId="3"/>
  </si>
  <si>
    <t>黒崎遺跡</t>
  </si>
  <si>
    <t>Kurosaki</t>
    <phoneticPr fontId="3"/>
  </si>
  <si>
    <t>桜井市黒崎</t>
  </si>
  <si>
    <t>奈良県立橿原考古学研究所1978</t>
    <phoneticPr fontId="3"/>
  </si>
  <si>
    <t>茅原東遺跡</t>
  </si>
  <si>
    <t>Chiharahigashi</t>
    <phoneticPr fontId="3"/>
  </si>
  <si>
    <t>桜井市茅原ゲンピ谷</t>
  </si>
  <si>
    <t>関川尚功・佐藤良二1986</t>
    <rPh sb="2" eb="3">
      <t>ショウ</t>
    </rPh>
    <rPh sb="3" eb="4">
      <t>コウ</t>
    </rPh>
    <rPh sb="7" eb="9">
      <t>リョウジ</t>
    </rPh>
    <phoneticPr fontId="3"/>
  </si>
  <si>
    <t>光石鳴巳</t>
    <rPh sb="0" eb="4">
      <t>ミュージアム</t>
    </rPh>
    <phoneticPr fontId="3"/>
  </si>
  <si>
    <t>岡桐山遺跡</t>
  </si>
  <si>
    <t>Okakiriyama</t>
    <phoneticPr fontId="3"/>
  </si>
  <si>
    <t>五條市岡</t>
  </si>
  <si>
    <t>奈良県立橿原考古学研究所1999b/光石鳴巳2005a</t>
    <phoneticPr fontId="3"/>
  </si>
  <si>
    <t>釜窪遺跡</t>
  </si>
  <si>
    <t>Kamakubo</t>
    <phoneticPr fontId="3"/>
  </si>
  <si>
    <t>五條市釜窪</t>
  </si>
  <si>
    <t>奈良県立橿原考古学研究所2003e/光石鳴巳2005a</t>
  </si>
  <si>
    <t>上島野遺跡</t>
    <phoneticPr fontId="3"/>
  </si>
  <si>
    <t>Kamishimano</t>
    <phoneticPr fontId="3"/>
  </si>
  <si>
    <t>五條市島野町上島野</t>
    <rPh sb="0" eb="3">
      <t>ゴジョウシ</t>
    </rPh>
    <phoneticPr fontId="3"/>
  </si>
  <si>
    <t>△</t>
    <phoneticPr fontId="3"/>
  </si>
  <si>
    <t>市立五條文化博物館2004</t>
    <phoneticPr fontId="3"/>
  </si>
  <si>
    <t>下茶屋地蔵谷遺跡</t>
  </si>
  <si>
    <t>Shimochayajizoudani</t>
    <phoneticPr fontId="3"/>
  </si>
  <si>
    <t>御所市下茶屋地蔵谷</t>
  </si>
  <si>
    <t>奈良県立橿原考古学研究所2000a</t>
    <phoneticPr fontId="3"/>
  </si>
  <si>
    <t>西北窪遺跡</t>
  </si>
  <si>
    <t>Nishikitakubo</t>
    <phoneticPr fontId="3"/>
  </si>
  <si>
    <t>御所市西北窪</t>
  </si>
  <si>
    <t>奈良県立橿原考古学研究所2001</t>
    <phoneticPr fontId="3"/>
  </si>
  <si>
    <t>鴨都波遺跡</t>
  </si>
  <si>
    <t>Kamotsuba</t>
    <phoneticPr fontId="3"/>
  </si>
  <si>
    <t>御所市鴨都波</t>
    <rPh sb="0" eb="3">
      <t>ゴセシ</t>
    </rPh>
    <rPh sb="3" eb="6">
      <t>カモツナミ</t>
    </rPh>
    <phoneticPr fontId="3"/>
  </si>
  <si>
    <t>奈良県立橿原考古学研究所2004/光石鳴巳2005a</t>
    <phoneticPr fontId="3"/>
  </si>
  <si>
    <t>田原城跡</t>
  </si>
  <si>
    <t>Tawarajou ato</t>
    <phoneticPr fontId="3"/>
  </si>
  <si>
    <t>生駒市南田原</t>
  </si>
  <si>
    <t>奈良県立橿原考古学研究所1999a</t>
    <phoneticPr fontId="3"/>
  </si>
  <si>
    <t>二上山北麓遺跡群</t>
    <phoneticPr fontId="3"/>
  </si>
  <si>
    <t>滝ヶ谷遺跡</t>
  </si>
  <si>
    <t>Nijouzan hokuroku</t>
    <phoneticPr fontId="3"/>
  </si>
  <si>
    <t>Takigatani</t>
    <phoneticPr fontId="3"/>
  </si>
  <si>
    <t>香芝市田尻字滝ヶ谷</t>
    <rPh sb="0" eb="6">
      <t>カシバシタジリアザ</t>
    </rPh>
    <rPh sb="6" eb="9">
      <t>タキガタニ＿＿＿＿＿運タニ</t>
    </rPh>
    <phoneticPr fontId="3"/>
  </si>
  <si>
    <t>翼状剥片/翼状剥片石核/盤状剥片石核</t>
    <rPh sb="9" eb="11">
      <t>セッカク</t>
    </rPh>
    <rPh sb="16" eb="18">
      <t>セッカク</t>
    </rPh>
    <phoneticPr fontId="3"/>
  </si>
  <si>
    <t>同志社大学旧石器文化談話会1974/奈良県立橿原考古学研究所1984</t>
    <phoneticPr fontId="3"/>
  </si>
  <si>
    <t>佐藤良二</t>
    <phoneticPr fontId="3"/>
  </si>
  <si>
    <t>光石鳴巳</t>
    <rPh sb="0" eb="4">
      <t>ミツイ</t>
    </rPh>
    <phoneticPr fontId="3"/>
  </si>
  <si>
    <t>サカイ遺跡</t>
  </si>
  <si>
    <t>Sakai</t>
    <phoneticPr fontId="3"/>
  </si>
  <si>
    <t>香芝市田尻字ハヤシ、サカイ</t>
    <rPh sb="0" eb="6">
      <t>カシバシタジリアザ</t>
    </rPh>
    <phoneticPr fontId="3"/>
  </si>
  <si>
    <t>盤状剥片/縦長剥片/横長剥片</t>
    <rPh sb="0" eb="4">
      <t>バンジョウハクヘン</t>
    </rPh>
    <rPh sb="5" eb="9">
      <t>タテナガハクヘン</t>
    </rPh>
    <rPh sb="10" eb="14">
      <t>ヨコナガハクヘン</t>
    </rPh>
    <phoneticPr fontId="3"/>
  </si>
  <si>
    <t>採集資料</t>
    <rPh sb="0" eb="2">
      <t>サイシュウシリョウ</t>
    </rPh>
    <phoneticPr fontId="3"/>
  </si>
  <si>
    <t>桜ヶ丘第１地点遺跡</t>
    <phoneticPr fontId="3"/>
  </si>
  <si>
    <t>第1次調査</t>
    <rPh sb="0" eb="1">
      <t>ダイ</t>
    </rPh>
    <rPh sb="2" eb="3">
      <t>ジ</t>
    </rPh>
    <rPh sb="3" eb="5">
      <t>チョウサ</t>
    </rPh>
    <phoneticPr fontId="3"/>
  </si>
  <si>
    <t>Sakuragaoka Loc.1</t>
    <phoneticPr fontId="3"/>
  </si>
  <si>
    <t>香芝市穴虫字赤土平ほか</t>
    <rPh sb="0" eb="9">
      <t>カシバシアナムシアザアカツチダイラ</t>
    </rPh>
    <phoneticPr fontId="3"/>
  </si>
  <si>
    <t>翼状剥片/翼状剥片石核/盤状剥片/盤状剥片石核/石刃/石刃石核/黒曜岩製石器/楔形石器</t>
    <rPh sb="21" eb="23">
      <t>セッカク</t>
    </rPh>
    <phoneticPr fontId="3"/>
  </si>
  <si>
    <t>同志社大学旧石器文化談話会1974/奈良県立橿原考古学研究所1979</t>
    <phoneticPr fontId="3"/>
  </si>
  <si>
    <t>第11次調査</t>
    <phoneticPr fontId="3"/>
  </si>
  <si>
    <t>11th</t>
    <phoneticPr fontId="3"/>
  </si>
  <si>
    <t>香芝市穴虫字赤土平</t>
    <rPh sb="0" eb="9">
      <t>カシバシアナムシアザアカツチダイラ</t>
    </rPh>
    <phoneticPr fontId="3"/>
  </si>
  <si>
    <t>剥片/石核/盤状剥片/盤状剥片石核</t>
    <rPh sb="0" eb="3">
      <t>ハクヘン</t>
    </rPh>
    <rPh sb="3" eb="5">
      <t>セッカク</t>
    </rPh>
    <rPh sb="6" eb="10">
      <t>バンジョウハクヘン</t>
    </rPh>
    <rPh sb="11" eb="17">
      <t>バンジョウハクヘンセッカク</t>
    </rPh>
    <phoneticPr fontId="3"/>
  </si>
  <si>
    <t>香芝市教育委員会2008</t>
    <phoneticPr fontId="3"/>
  </si>
  <si>
    <t>桜ヶ丘第２地点遺跡</t>
    <phoneticPr fontId="3"/>
  </si>
  <si>
    <t>Sakuragaoka</t>
    <phoneticPr fontId="3"/>
  </si>
  <si>
    <t>Loc.2</t>
  </si>
  <si>
    <t>翼状剥片石核/盤状剥片/縦長剥片</t>
    <rPh sb="12" eb="16">
      <t>タテナガハクヘン</t>
    </rPh>
    <phoneticPr fontId="3"/>
  </si>
  <si>
    <t>同志社大学旧石器文化談話会1974</t>
    <phoneticPr fontId="3"/>
  </si>
  <si>
    <t>桜ヶ丘第３地点遺跡</t>
    <phoneticPr fontId="3"/>
  </si>
  <si>
    <t>Loc.3</t>
  </si>
  <si>
    <t>翼状剥片石核/盤状剥片石核</t>
    <rPh sb="7" eb="9">
      <t>バンジョウ</t>
    </rPh>
    <rPh sb="9" eb="13">
      <t>ハクヘンセッカク</t>
    </rPh>
    <phoneticPr fontId="3"/>
  </si>
  <si>
    <t>同志社大学旧石器文化談話会1974/豊岡卓之1982/増田一裕1982</t>
    <phoneticPr fontId="3"/>
  </si>
  <si>
    <t>B290085</t>
    <phoneticPr fontId="3"/>
  </si>
  <si>
    <t>佐藤良二</t>
  </si>
  <si>
    <t>桜ヶ丘第４地点遺跡</t>
    <phoneticPr fontId="3"/>
  </si>
  <si>
    <t>Loc.4</t>
  </si>
  <si>
    <t>翼状剥片/鋸歯縁石器</t>
  </si>
  <si>
    <t>松藤和人1982a</t>
  </si>
  <si>
    <t>鶴峯荘第１地点遺跡</t>
    <phoneticPr fontId="3"/>
  </si>
  <si>
    <t>Tsuruminesou</t>
    <phoneticPr fontId="3"/>
  </si>
  <si>
    <t>Loc.1</t>
    <phoneticPr fontId="3"/>
  </si>
  <si>
    <t>香芝市穴虫字十丈坊</t>
    <phoneticPr fontId="3"/>
  </si>
  <si>
    <t>翼状剥片/翼状剥片石核/盤状剥片/盤状剥片石核/楔形石器/石錐</t>
  </si>
  <si>
    <t>土坑</t>
  </si>
  <si>
    <t>AT上位でサヌカイト礫採掘坑１基検出</t>
  </si>
  <si>
    <t>同志社大学旧石器文化談話会1974/香芝市教育委員会2004</t>
    <phoneticPr fontId="3"/>
  </si>
  <si>
    <t>発掘調査</t>
  </si>
  <si>
    <t>鶴峯荘第２地点遺跡</t>
    <phoneticPr fontId="3"/>
  </si>
  <si>
    <t>1989年度調査地</t>
    <rPh sb="4" eb="6">
      <t>ネンド</t>
    </rPh>
    <rPh sb="6" eb="8">
      <t>チョウサ</t>
    </rPh>
    <rPh sb="8" eb="9">
      <t>チ</t>
    </rPh>
    <phoneticPr fontId="3"/>
  </si>
  <si>
    <t>香芝市穴虫字ニト山</t>
    <rPh sb="8" eb="9">
      <t>ヤマ＿＿＿貊＿</t>
    </rPh>
    <phoneticPr fontId="3"/>
  </si>
  <si>
    <t>翼状剥片/翼状剥片石核/盤状剥片/盤状剥片石核/楔形石器</t>
  </si>
  <si>
    <t>鶴峯荘第３地点遺跡</t>
    <phoneticPr fontId="3"/>
  </si>
  <si>
    <t>1988年度調査地</t>
    <rPh sb="4" eb="5">
      <t>ネン</t>
    </rPh>
    <rPh sb="5" eb="6">
      <t>ド</t>
    </rPh>
    <rPh sb="6" eb="9">
      <t>チョウサチ</t>
    </rPh>
    <phoneticPr fontId="3"/>
  </si>
  <si>
    <t>香芝市穴虫字三本</t>
    <rPh sb="6" eb="8">
      <t>サンボン</t>
    </rPh>
    <phoneticPr fontId="3"/>
  </si>
  <si>
    <t>（○）</t>
    <phoneticPr fontId="3"/>
  </si>
  <si>
    <t>B290010</t>
    <phoneticPr fontId="3"/>
  </si>
  <si>
    <t>鶴峯荘第４地点遺跡</t>
    <phoneticPr fontId="3"/>
  </si>
  <si>
    <t>翼状剥片/翼状剥片石核/盤状剥片/盤状剥片石核/石刃</t>
  </si>
  <si>
    <t>採集資料</t>
    <rPh sb="0" eb="4">
      <t>サイシュウシリョウ</t>
    </rPh>
    <phoneticPr fontId="3"/>
  </si>
  <si>
    <t>鶴峯荘第５地点遺跡</t>
    <phoneticPr fontId="3"/>
  </si>
  <si>
    <t>Loc.5</t>
  </si>
  <si>
    <t>香芝市穴虫字十丈坊</t>
  </si>
  <si>
    <t>翼状剥片/翼状剥片石核/盤状剥片/盤状剥片石核/石刃/石刃石核</t>
  </si>
  <si>
    <t>同志社大学旧石器文化談話会1974/吉井宣子1984/吉井宣子1987b</t>
    <phoneticPr fontId="3"/>
  </si>
  <si>
    <t>B290101</t>
    <phoneticPr fontId="3"/>
  </si>
  <si>
    <t>B290104</t>
    <phoneticPr fontId="3"/>
  </si>
  <si>
    <t>鶴峯荘第６地点遺跡</t>
    <phoneticPr fontId="3"/>
  </si>
  <si>
    <t>Loc.6</t>
  </si>
  <si>
    <t>翼状剥片/盤状剥片/盤状剥片石核</t>
  </si>
  <si>
    <t>採集資料</t>
    <phoneticPr fontId="3"/>
  </si>
  <si>
    <t>脇ヶ平遺跡</t>
  </si>
  <si>
    <t>香芝市穴虫字脇ヶ平</t>
    <rPh sb="6" eb="9">
      <t>ワキガヒラ</t>
    </rPh>
    <phoneticPr fontId="3"/>
  </si>
  <si>
    <t>盤状剥片</t>
    <phoneticPr fontId="3"/>
  </si>
  <si>
    <t>後藤優・長瀬潤一1973</t>
  </si>
  <si>
    <t>屯鶴峯第３地点遺跡</t>
    <rPh sb="2" eb="3">
      <t>ミネ</t>
    </rPh>
    <phoneticPr fontId="3"/>
  </si>
  <si>
    <t>Donzurubou</t>
    <phoneticPr fontId="3"/>
  </si>
  <si>
    <t>Loc.3</t>
    <phoneticPr fontId="3"/>
  </si>
  <si>
    <t>香芝市穴虫字赤谷</t>
    <rPh sb="6" eb="8">
      <t>アカタニ</t>
    </rPh>
    <phoneticPr fontId="3"/>
  </si>
  <si>
    <t>シル谷第２地点遺跡</t>
    <phoneticPr fontId="3"/>
  </si>
  <si>
    <t>Shirudani</t>
    <phoneticPr fontId="3"/>
  </si>
  <si>
    <t>Loc.2</t>
    <phoneticPr fontId="3"/>
  </si>
  <si>
    <t>香芝市穴虫字シル谷、三本</t>
    <rPh sb="8" eb="9">
      <t>ダニ</t>
    </rPh>
    <rPh sb="10" eb="12">
      <t>サンボン</t>
    </rPh>
    <phoneticPr fontId="3"/>
  </si>
  <si>
    <t>黒岩遺跡</t>
  </si>
  <si>
    <t>Kuroiwa</t>
    <phoneticPr fontId="3"/>
  </si>
  <si>
    <t>香芝市関屋字石坂ほか</t>
    <rPh sb="0" eb="10">
      <t>カシバシセキヤアアザイシザカホカ＿＿＿論＿</t>
    </rPh>
    <phoneticPr fontId="3"/>
  </si>
  <si>
    <t>翼状剥片/翼状剥片石核/盤状剥片石核</t>
  </si>
  <si>
    <t>同志社大学旧石器文化談話会1974/松藤和人1982b</t>
    <phoneticPr fontId="3"/>
  </si>
  <si>
    <t>清風荘第１地点遺跡</t>
    <phoneticPr fontId="3"/>
  </si>
  <si>
    <t>Seifusou</t>
    <phoneticPr fontId="3"/>
  </si>
  <si>
    <t>香芝市穴虫字打越、郡ヶ池</t>
    <rPh sb="0" eb="6">
      <t>カシバシアナムシアザアカツチダイラ</t>
    </rPh>
    <rPh sb="6" eb="8">
      <t>ウチコシ</t>
    </rPh>
    <rPh sb="9" eb="12">
      <t>コオリガイケ</t>
    </rPh>
    <phoneticPr fontId="3"/>
  </si>
  <si>
    <t>翼状剥片/盤状剥片</t>
  </si>
  <si>
    <t>松藤和人1981/奈良県立橿原考古学研究所1982</t>
    <phoneticPr fontId="3"/>
  </si>
  <si>
    <t>郡ヶ池遺跡</t>
  </si>
  <si>
    <t>1992年度調査区</t>
    <rPh sb="4" eb="6">
      <t>ネンド</t>
    </rPh>
    <rPh sb="6" eb="9">
      <t>チョウサク</t>
    </rPh>
    <phoneticPr fontId="3"/>
  </si>
  <si>
    <t>Korigaike</t>
    <phoneticPr fontId="3"/>
  </si>
  <si>
    <t>香芝市穴虫字郡ヶ池</t>
    <phoneticPr fontId="3"/>
  </si>
  <si>
    <t>翼状剥片/翼状剥片石核</t>
  </si>
  <si>
    <t>香芝市教育委員会1993</t>
    <phoneticPr fontId="3"/>
  </si>
  <si>
    <t>田尻峠第１地点遺跡</t>
    <phoneticPr fontId="3"/>
  </si>
  <si>
    <t>Tajiritouge</t>
    <phoneticPr fontId="3"/>
  </si>
  <si>
    <t>香芝市穴虫字休場</t>
    <rPh sb="5" eb="8">
      <t>アザヤスミバ</t>
    </rPh>
    <phoneticPr fontId="3"/>
  </si>
  <si>
    <t>田尻峠第２地点遺跡</t>
    <phoneticPr fontId="3"/>
  </si>
  <si>
    <t>香芝市穴虫字休場</t>
    <phoneticPr fontId="3"/>
  </si>
  <si>
    <t>B290047</t>
    <phoneticPr fontId="3"/>
  </si>
  <si>
    <t>田尻峠第３地点遺跡</t>
    <phoneticPr fontId="3"/>
  </si>
  <si>
    <t>香芝市穴虫字郡ヶ池</t>
    <rPh sb="0" eb="6">
      <t>カシバシアナムシアザアカツチダイラ</t>
    </rPh>
    <rPh sb="6" eb="9">
      <t>コオリガイケ</t>
    </rPh>
    <phoneticPr fontId="3"/>
  </si>
  <si>
    <t>翼状剥片石核</t>
  </si>
  <si>
    <t>田尻峠第４地点遺跡</t>
    <phoneticPr fontId="3"/>
  </si>
  <si>
    <t>Loc.4</t>
    <phoneticPr fontId="3"/>
  </si>
  <si>
    <t>奥田尚・増田一裕1981/増田一裕1981</t>
    <rPh sb="13" eb="15">
      <t>マスダ</t>
    </rPh>
    <rPh sb="15" eb="17">
      <t>カズヒロ</t>
    </rPh>
    <phoneticPr fontId="3"/>
  </si>
  <si>
    <t>田尻峠第５地点遺跡</t>
    <phoneticPr fontId="3"/>
  </si>
  <si>
    <t>香芝市穴虫字三本ほか</t>
    <rPh sb="6" eb="8">
      <t>サンボン</t>
    </rPh>
    <phoneticPr fontId="3"/>
  </si>
  <si>
    <t>田尻峠第６地点遺跡</t>
    <phoneticPr fontId="3"/>
  </si>
  <si>
    <t>Loc.6</t>
    <phoneticPr fontId="3"/>
  </si>
  <si>
    <t>香芝市穴虫字大シバ</t>
    <rPh sb="5" eb="6">
      <t>アザヤスミバ</t>
    </rPh>
    <rPh sb="6" eb="7">
      <t>オオ</t>
    </rPh>
    <phoneticPr fontId="3"/>
  </si>
  <si>
    <t>翼状剥片</t>
    <phoneticPr fontId="3"/>
  </si>
  <si>
    <t>堂ヶ谷遺跡</t>
    <phoneticPr fontId="3"/>
  </si>
  <si>
    <t>Dougatani</t>
    <phoneticPr fontId="3"/>
  </si>
  <si>
    <t>香芝市穴虫字堂ヶ谷</t>
    <rPh sb="5" eb="6">
      <t>アザヤスミバ</t>
    </rPh>
    <phoneticPr fontId="3"/>
  </si>
  <si>
    <t>新井正夫・佐藤良二1981</t>
    <phoneticPr fontId="3"/>
  </si>
  <si>
    <t>採集資料</t>
    <rPh sb="0" eb="2">
      <t>サイシュウシリョウ</t>
    </rPh>
    <rPh sb="2" eb="4">
      <t>シリョウ</t>
    </rPh>
    <phoneticPr fontId="3"/>
  </si>
  <si>
    <t>今泉遺跡</t>
    <phoneticPr fontId="3"/>
  </si>
  <si>
    <t>Imaizumi</t>
    <phoneticPr fontId="3"/>
  </si>
  <si>
    <t>香芝市上中、今泉</t>
    <rPh sb="0" eb="5">
      <t>カシバシカミナカ</t>
    </rPh>
    <rPh sb="6" eb="8">
      <t>イマイズミ</t>
    </rPh>
    <phoneticPr fontId="3"/>
  </si>
  <si>
    <t>出土位置特定できず</t>
  </si>
  <si>
    <t>久野邦雄・秋枝芳1972</t>
  </si>
  <si>
    <t>-</t>
    <phoneticPr fontId="3"/>
  </si>
  <si>
    <t>平地山遺跡</t>
  </si>
  <si>
    <t>Hirachiyama</t>
    <phoneticPr fontId="3"/>
  </si>
  <si>
    <t>香芝市田尻字平地山</t>
    <rPh sb="0" eb="6">
      <t>カシバシタジリアザ</t>
    </rPh>
    <rPh sb="6" eb="9">
      <t>ヒラチヤマ</t>
    </rPh>
    <phoneticPr fontId="3"/>
  </si>
  <si>
    <t>翼状剥片/翼状剥片石核/石刃/石刃石核</t>
  </si>
  <si>
    <t>吉井宣子1986</t>
    <phoneticPr fontId="3"/>
  </si>
  <si>
    <t>採集資料</t>
    <rPh sb="0" eb="2">
      <t>サイシュウ</t>
    </rPh>
    <rPh sb="2" eb="4">
      <t>シリョウ</t>
    </rPh>
    <phoneticPr fontId="3"/>
  </si>
  <si>
    <t>瑞宝園第２地点遺跡</t>
    <phoneticPr fontId="3"/>
  </si>
  <si>
    <t>Zuihouen</t>
    <phoneticPr fontId="3"/>
  </si>
  <si>
    <t>香芝市穴虫字十丈坊</t>
    <rPh sb="0" eb="3">
      <t>カシバシ</t>
    </rPh>
    <rPh sb="3" eb="4">
      <t>アナ</t>
    </rPh>
    <rPh sb="4" eb="5">
      <t>ムシ</t>
    </rPh>
    <rPh sb="5" eb="6">
      <t>アザ</t>
    </rPh>
    <rPh sb="6" eb="7">
      <t>ジュウ</t>
    </rPh>
    <rPh sb="7" eb="8">
      <t>タケ</t>
    </rPh>
    <rPh sb="8" eb="9">
      <t>ボウ</t>
    </rPh>
    <phoneticPr fontId="3"/>
  </si>
  <si>
    <t>翼状剥片/盤状剥片</t>
    <rPh sb="5" eb="6">
      <t>バン</t>
    </rPh>
    <rPh sb="6" eb="7">
      <t>ジョウ</t>
    </rPh>
    <rPh sb="7" eb="9">
      <t>ハクヘン</t>
    </rPh>
    <phoneticPr fontId="3"/>
  </si>
  <si>
    <t>吉井宣子1994</t>
    <phoneticPr fontId="3"/>
  </si>
  <si>
    <t>佐藤良二</t>
    <rPh sb="0" eb="4">
      <t>サトウリョウジ</t>
    </rPh>
    <phoneticPr fontId="3"/>
  </si>
  <si>
    <t>瑞宝園第３地点遺跡</t>
    <phoneticPr fontId="3"/>
  </si>
  <si>
    <t>翼状剥片/盤状剥片/盤状剥片石核</t>
    <rPh sb="5" eb="6">
      <t>バン</t>
    </rPh>
    <rPh sb="6" eb="7">
      <t>ジョウ</t>
    </rPh>
    <rPh sb="7" eb="9">
      <t>ハクヘン</t>
    </rPh>
    <phoneticPr fontId="3"/>
  </si>
  <si>
    <t>鈴山遺跡</t>
  </si>
  <si>
    <t>Suzuyama</t>
    <phoneticPr fontId="3"/>
  </si>
  <si>
    <t>香芝市瓦口</t>
    <rPh sb="3" eb="5">
      <t>カワラグチ</t>
    </rPh>
    <phoneticPr fontId="3"/>
  </si>
  <si>
    <t>剥片</t>
  </si>
  <si>
    <t>土坑</t>
    <rPh sb="0" eb="2">
      <t>ドコウ</t>
    </rPh>
    <phoneticPr fontId="3"/>
  </si>
  <si>
    <t>遺物は土坑からまとまって出土</t>
    <rPh sb="0" eb="2">
      <t>イブツ</t>
    </rPh>
    <phoneticPr fontId="3"/>
  </si>
  <si>
    <t>香芝町教育委員会・奈良県立橿原考古学研究所1985</t>
    <phoneticPr fontId="3"/>
  </si>
  <si>
    <t>瓦口森田遺跡</t>
  </si>
  <si>
    <t>Kawaraguchimorita</t>
    <phoneticPr fontId="3"/>
  </si>
  <si>
    <t>香芝市瓦口</t>
  </si>
  <si>
    <t>香芝町教育委員会1989b</t>
    <phoneticPr fontId="3"/>
  </si>
  <si>
    <t>石田遺跡</t>
  </si>
  <si>
    <t>Ishida</t>
    <phoneticPr fontId="3"/>
  </si>
  <si>
    <t>香芝市良福寺</t>
  </si>
  <si>
    <t>佐藤良二1993</t>
    <rPh sb="2" eb="4">
      <t>リョウジ</t>
    </rPh>
    <phoneticPr fontId="3"/>
  </si>
  <si>
    <t>竹内遺跡</t>
  </si>
  <si>
    <t>第14次調査地点</t>
    <rPh sb="0" eb="1">
      <t>ダイ</t>
    </rPh>
    <rPh sb="3" eb="8">
      <t>ジチョウサチテン</t>
    </rPh>
    <phoneticPr fontId="3"/>
  </si>
  <si>
    <t>Takenouchi</t>
    <phoneticPr fontId="3"/>
  </si>
  <si>
    <t>葛城市竹内</t>
    <rPh sb="0" eb="3">
      <t>カツラギシ</t>
    </rPh>
    <phoneticPr fontId="3"/>
  </si>
  <si>
    <t>旧・北葛城郡當麻町</t>
    <rPh sb="0" eb="1">
      <t>キュウ</t>
    </rPh>
    <rPh sb="2" eb="6">
      <t>キタカツラギグン</t>
    </rPh>
    <rPh sb="6" eb="8">
      <t>タイマ</t>
    </rPh>
    <rPh sb="8" eb="9">
      <t>シンジョウチョウ</t>
    </rPh>
    <phoneticPr fontId="3"/>
  </si>
  <si>
    <t>有本昭子2000</t>
    <rPh sb="2" eb="4">
      <t>アキコ</t>
    </rPh>
    <phoneticPr fontId="3"/>
  </si>
  <si>
    <t>寺口遺跡</t>
  </si>
  <si>
    <t>Teraguchi</t>
    <phoneticPr fontId="3"/>
  </si>
  <si>
    <t>葛城市寺口字石井</t>
    <rPh sb="0" eb="3">
      <t>カツラギシ</t>
    </rPh>
    <rPh sb="5" eb="8">
      <t>アザイシイ</t>
    </rPh>
    <phoneticPr fontId="3"/>
  </si>
  <si>
    <t>旧・北葛城郡新庄町</t>
    <rPh sb="0" eb="1">
      <t>キュウ</t>
    </rPh>
    <rPh sb="2" eb="6">
      <t>キタカツラギグン</t>
    </rPh>
    <rPh sb="6" eb="9">
      <t>シンジョウチョウ</t>
    </rPh>
    <phoneticPr fontId="3"/>
  </si>
  <si>
    <t>佐藤良二・有本雅己1984</t>
    <rPh sb="2" eb="4">
      <t>リョウジ</t>
    </rPh>
    <rPh sb="7" eb="9">
      <t>マサキ</t>
    </rPh>
    <phoneticPr fontId="3"/>
  </si>
  <si>
    <t>宇陀川河床</t>
  </si>
  <si>
    <t>Udagawa kashou</t>
    <phoneticPr fontId="3"/>
  </si>
  <si>
    <t>宇陀市榛原区萩原</t>
    <rPh sb="2" eb="3">
      <t>シ</t>
    </rPh>
    <rPh sb="5" eb="6">
      <t>ク</t>
    </rPh>
    <phoneticPr fontId="3"/>
  </si>
  <si>
    <t>旧・宇陀郡榛原町/出土位置特定できず</t>
    <rPh sb="0" eb="1">
      <t>キュウ</t>
    </rPh>
    <rPh sb="9" eb="11">
      <t>シュツド</t>
    </rPh>
    <rPh sb="11" eb="15">
      <t>イチトクテイ</t>
    </rPh>
    <phoneticPr fontId="3"/>
  </si>
  <si>
    <t>安達厚三1970</t>
    <rPh sb="2" eb="3">
      <t>アツ</t>
    </rPh>
    <rPh sb="3" eb="4">
      <t>サン</t>
    </rPh>
    <phoneticPr fontId="3"/>
  </si>
  <si>
    <t>滝谷遺跡</t>
  </si>
  <si>
    <t>Takitani</t>
    <phoneticPr fontId="3"/>
  </si>
  <si>
    <t>宇陀市榛原区内牧</t>
    <rPh sb="2" eb="3">
      <t>シ</t>
    </rPh>
    <rPh sb="5" eb="6">
      <t>ク</t>
    </rPh>
    <phoneticPr fontId="3"/>
  </si>
  <si>
    <t>旧・宇陀郡榛原町</t>
  </si>
  <si>
    <t>柳沢一宏1990</t>
    <phoneticPr fontId="3"/>
  </si>
  <si>
    <t>Takadagaito</t>
    <phoneticPr fontId="3"/>
  </si>
  <si>
    <t>宇陀市榛原区上井足高田垣内</t>
    <rPh sb="2" eb="3">
      <t>シ</t>
    </rPh>
    <rPh sb="5" eb="6">
      <t>ク</t>
    </rPh>
    <phoneticPr fontId="3"/>
  </si>
  <si>
    <t>奈良県立橿原考古学研究所1991a</t>
  </si>
  <si>
    <t>坊ノ浦遺跡</t>
  </si>
  <si>
    <t>Bounoura</t>
    <phoneticPr fontId="3"/>
  </si>
  <si>
    <t>宇陀市榛原区檜牧・自明</t>
    <rPh sb="2" eb="3">
      <t>シ</t>
    </rPh>
    <phoneticPr fontId="3"/>
  </si>
  <si>
    <t>榛原町教育委員会2001</t>
  </si>
  <si>
    <t>桐山和田遺跡</t>
  </si>
  <si>
    <t>Kiriyamawada</t>
    <phoneticPr fontId="3"/>
  </si>
  <si>
    <t>山辺郡山添村桐山</t>
  </si>
  <si>
    <t>石鏃</t>
  </si>
  <si>
    <t>隆起線文</t>
    <rPh sb="0" eb="4">
      <t>リュウキセンモン</t>
    </rPh>
    <phoneticPr fontId="3"/>
  </si>
  <si>
    <t>奈良県立橿原考古学研究所2002a</t>
  </si>
  <si>
    <t>北野ウチカタビロ遺跡</t>
  </si>
  <si>
    <t>Kitanouchikatabiro</t>
    <phoneticPr fontId="3"/>
  </si>
  <si>
    <t>山辺郡山添村北野</t>
  </si>
  <si>
    <t>隆起線文</t>
    <rPh sb="0" eb="4">
      <t>リュキセンモン</t>
    </rPh>
    <phoneticPr fontId="3"/>
  </si>
  <si>
    <t>奈良県立橿原考古学研究所1991b</t>
    <phoneticPr fontId="3"/>
  </si>
  <si>
    <t>上津大片刈遺跡</t>
  </si>
  <si>
    <t>Kamitsuokatagari</t>
    <phoneticPr fontId="3"/>
  </si>
  <si>
    <t>山辺郡山添村西波多</t>
  </si>
  <si>
    <t>爪形文/無文</t>
    <rPh sb="0" eb="4">
      <t>ツメガタモン</t>
    </rPh>
    <rPh sb="4" eb="6">
      <t>ムモン</t>
    </rPh>
    <phoneticPr fontId="3"/>
  </si>
  <si>
    <t>奈良県立橿原考古学研究所2003b</t>
    <phoneticPr fontId="3"/>
  </si>
  <si>
    <t>峯ノ阪遺跡</t>
  </si>
  <si>
    <t>上層</t>
    <rPh sb="0" eb="2">
      <t>ジョウソウ</t>
    </rPh>
    <phoneticPr fontId="3"/>
  </si>
  <si>
    <t>Minenosaka</t>
    <phoneticPr fontId="3"/>
  </si>
  <si>
    <t>Layer upper</t>
    <phoneticPr fontId="3"/>
  </si>
  <si>
    <t>生駒郡三郷町勢野北1丁目</t>
    <rPh sb="6" eb="8">
      <t>セヤキタイ</t>
    </rPh>
    <rPh sb="8" eb="9">
      <t>キタ</t>
    </rPh>
    <rPh sb="10" eb="12">
      <t>チョウメ</t>
    </rPh>
    <phoneticPr fontId="3"/>
  </si>
  <si>
    <t>ＡＴ上位の石器群</t>
    <rPh sb="2" eb="4">
      <t>ジョウイ</t>
    </rPh>
    <rPh sb="5" eb="8">
      <t>セッキグン</t>
    </rPh>
    <phoneticPr fontId="3"/>
  </si>
  <si>
    <t>奈良県立橿原考古学研究所1996</t>
    <phoneticPr fontId="3"/>
  </si>
  <si>
    <t>下層</t>
    <rPh sb="0" eb="2">
      <t>カソウ</t>
    </rPh>
    <phoneticPr fontId="3"/>
  </si>
  <si>
    <t>Layer lower</t>
    <phoneticPr fontId="3"/>
  </si>
  <si>
    <t>ＡＴ下位の石器群で分布は環状を呈する</t>
    <rPh sb="2" eb="4">
      <t>カイ</t>
    </rPh>
    <rPh sb="5" eb="8">
      <t>セッキグン</t>
    </rPh>
    <rPh sb="9" eb="11">
      <t>ブンプ</t>
    </rPh>
    <rPh sb="12" eb="14">
      <t>カンジョウ</t>
    </rPh>
    <rPh sb="15" eb="16">
      <t>テイ</t>
    </rPh>
    <phoneticPr fontId="3"/>
  </si>
  <si>
    <t>奈良県立橿原考古学研究所1996/光石鳴巳1999</t>
  </si>
  <si>
    <t>勢野バラタニ遺跡</t>
    <phoneticPr fontId="3"/>
  </si>
  <si>
    <t>Seyabaratani</t>
    <phoneticPr fontId="3"/>
  </si>
  <si>
    <t>生駒郡三郷町勢野</t>
  </si>
  <si>
    <t>奈良県立橿原考古学研究所1994</t>
    <phoneticPr fontId="3"/>
  </si>
  <si>
    <t>稲葉車瀬遺跡</t>
    <rPh sb="0" eb="2">
      <t>イナバ</t>
    </rPh>
    <rPh sb="2" eb="4">
      <t>クルマセ</t>
    </rPh>
    <rPh sb="4" eb="6">
      <t>イセキ</t>
    </rPh>
    <phoneticPr fontId="3"/>
  </si>
  <si>
    <t>2008年度Ａ地区</t>
    <rPh sb="7" eb="9">
      <t>チク</t>
    </rPh>
    <phoneticPr fontId="3"/>
  </si>
  <si>
    <t>Inabakurumase</t>
    <phoneticPr fontId="3"/>
  </si>
  <si>
    <t>2008-A</t>
    <phoneticPr fontId="3"/>
  </si>
  <si>
    <t>生駒郡斑鳩町稲葉車瀬１丁目</t>
    <rPh sb="0" eb="6">
      <t>イコマグンイカルガチョウ</t>
    </rPh>
    <phoneticPr fontId="3"/>
  </si>
  <si>
    <t>宮古北遺跡</t>
  </si>
  <si>
    <t>Miyakokita</t>
    <phoneticPr fontId="3"/>
  </si>
  <si>
    <t>磯城郡田原本町宮古</t>
    <rPh sb="7" eb="9">
      <t>ミヤコ</t>
    </rPh>
    <phoneticPr fontId="3"/>
  </si>
  <si>
    <t>奈良県立橿原考古学研究所1995</t>
    <phoneticPr fontId="3"/>
  </si>
  <si>
    <t>多遺跡</t>
  </si>
  <si>
    <t>Oo</t>
    <phoneticPr fontId="3"/>
  </si>
  <si>
    <t>磯城郡田原本町多</t>
  </si>
  <si>
    <t>光石鳴巳2006</t>
    <phoneticPr fontId="3"/>
  </si>
  <si>
    <t>檜前脇田遺跡</t>
  </si>
  <si>
    <t>Hinokumawakita</t>
    <phoneticPr fontId="3"/>
  </si>
  <si>
    <t>高市郡明日香村大字桧前字脇田</t>
    <rPh sb="7" eb="9">
      <t>オオアザ</t>
    </rPh>
    <rPh sb="11" eb="12">
      <t>アザ</t>
    </rPh>
    <phoneticPr fontId="3"/>
  </si>
  <si>
    <t>明日香村教育委員会1988</t>
    <phoneticPr fontId="3"/>
  </si>
  <si>
    <t>飛鳥池遺跡</t>
  </si>
  <si>
    <t>第87次</t>
    <rPh sb="0" eb="1">
      <t>ダイ</t>
    </rPh>
    <rPh sb="3" eb="4">
      <t>ジ</t>
    </rPh>
    <phoneticPr fontId="3"/>
  </si>
  <si>
    <t>Asukaike</t>
    <phoneticPr fontId="3"/>
  </si>
  <si>
    <t>高市郡明日香村飛鳥</t>
  </si>
  <si>
    <t>水戸部秀樹・松村恵司1999</t>
    <rPh sb="3" eb="5">
      <t>ヒデキ</t>
    </rPh>
    <rPh sb="8" eb="10">
      <t>ケイジ</t>
    </rPh>
    <phoneticPr fontId="3"/>
  </si>
  <si>
    <t>芝康次郎・光石鳴巳</t>
    <rPh sb="0" eb="4">
      <t>シバコウジロウ</t>
    </rPh>
    <rPh sb="5" eb="9">
      <t>ミツイシ</t>
    </rPh>
    <phoneticPr fontId="3"/>
  </si>
  <si>
    <t>久度南遺跡</t>
  </si>
  <si>
    <t>Kudominami</t>
    <phoneticPr fontId="3"/>
  </si>
  <si>
    <t>北葛城郡王寺町久度</t>
  </si>
  <si>
    <t>加工痕ある剥片</t>
    <rPh sb="0" eb="3">
      <t>カコウコン</t>
    </rPh>
    <rPh sb="5" eb="7">
      <t>ハクヘン</t>
    </rPh>
    <phoneticPr fontId="3"/>
  </si>
  <si>
    <t>王寺町教育委員会2003</t>
    <phoneticPr fontId="3"/>
  </si>
  <si>
    <t>箸尾遺跡</t>
  </si>
  <si>
    <t>第30次調査</t>
    <rPh sb="0" eb="1">
      <t>ダイ</t>
    </rPh>
    <rPh sb="3" eb="4">
      <t>ジ</t>
    </rPh>
    <rPh sb="4" eb="6">
      <t>チョウサ</t>
    </rPh>
    <phoneticPr fontId="3"/>
  </si>
  <si>
    <t>Hashio</t>
    <phoneticPr fontId="3"/>
  </si>
  <si>
    <t>北葛城郡広陵町沢</t>
  </si>
  <si>
    <t>奈良県立橿原考古学研究所2002b</t>
    <phoneticPr fontId="3"/>
  </si>
  <si>
    <t>フジ山遺跡</t>
  </si>
  <si>
    <t>Fujiyama</t>
    <phoneticPr fontId="3"/>
  </si>
  <si>
    <t>北葛城郡河合町城内</t>
  </si>
  <si>
    <t>吉村公男・深瀬早人・佐藤良二1989</t>
    <phoneticPr fontId="3"/>
  </si>
  <si>
    <t>馬見二ノ谷遺跡</t>
  </si>
  <si>
    <t>北谷</t>
    <rPh sb="0" eb="2">
      <t>キタダニ</t>
    </rPh>
    <phoneticPr fontId="3"/>
  </si>
  <si>
    <t>Umamininotani</t>
    <phoneticPr fontId="3"/>
  </si>
  <si>
    <t>North area</t>
    <phoneticPr fontId="3"/>
  </si>
  <si>
    <t>北葛城郡河合町大字山坊字二ノ谷</t>
    <rPh sb="7" eb="9">
      <t>オオアザ</t>
    </rPh>
    <rPh sb="11" eb="12">
      <t>アザ</t>
    </rPh>
    <phoneticPr fontId="3"/>
  </si>
  <si>
    <t>馬見型尖頭器/石核</t>
  </si>
  <si>
    <t>２ヵ所の谷で約6500点の石器群</t>
  </si>
  <si>
    <t>奈良県立橿原考古学研究所2006</t>
    <phoneticPr fontId="3"/>
  </si>
  <si>
    <t>宮の平遺跡</t>
  </si>
  <si>
    <t>Miyanotaira</t>
    <phoneticPr fontId="3"/>
  </si>
  <si>
    <t>吉野郡川上村迫宮の平</t>
  </si>
  <si>
    <t>奈良県立橿原考古学研究所2003a</t>
  </si>
  <si>
    <t>大台ヶ原(伝)</t>
  </si>
  <si>
    <t>Odaigahara</t>
    <phoneticPr fontId="3"/>
  </si>
  <si>
    <t>吉野郡</t>
  </si>
  <si>
    <t>出土位置特定できず</t>
    <rPh sb="0" eb="2">
      <t>シュツド</t>
    </rPh>
    <rPh sb="2" eb="6">
      <t>イチトクテイ</t>
    </rPh>
    <phoneticPr fontId="3"/>
  </si>
  <si>
    <t>Aトレンチ</t>
    <phoneticPr fontId="3"/>
  </si>
  <si>
    <t>A trench</t>
    <phoneticPr fontId="3"/>
  </si>
  <si>
    <t>東院地区(平城第401次)</t>
    <rPh sb="5" eb="7">
      <t>ヘイジョウ</t>
    </rPh>
    <rPh sb="7" eb="8">
      <t>ダイ</t>
    </rPh>
    <rPh sb="11" eb="12">
      <t>ジ</t>
    </rPh>
    <phoneticPr fontId="3"/>
  </si>
  <si>
    <t>奈良市法華寺町</t>
    <rPh sb="3" eb="6">
      <t>ホッケジ</t>
    </rPh>
    <phoneticPr fontId="3"/>
  </si>
  <si>
    <t>奈良文化財研究所2007</t>
    <rPh sb="0" eb="8">
      <t>ナラブンカジアケンキュウショ</t>
    </rPh>
    <phoneticPr fontId="3"/>
  </si>
  <si>
    <t>東院地区(平城第469次)</t>
    <rPh sb="5" eb="7">
      <t>ヘイジョウ</t>
    </rPh>
    <rPh sb="7" eb="8">
      <t>ダイ</t>
    </rPh>
    <rPh sb="11" eb="12">
      <t>ジ</t>
    </rPh>
    <phoneticPr fontId="3"/>
  </si>
  <si>
    <t>二次加工ある剥片</t>
    <phoneticPr fontId="3"/>
  </si>
  <si>
    <t>芝康次郎2017</t>
    <rPh sb="0" eb="1">
      <t>シバ</t>
    </rPh>
    <rPh sb="1" eb="4">
      <t>コウジロウ</t>
    </rPh>
    <phoneticPr fontId="3"/>
  </si>
  <si>
    <t>芝康次郎・光石鳴巳</t>
    <rPh sb="0" eb="1">
      <t>シバ</t>
    </rPh>
    <rPh sb="1" eb="4">
      <t>コウジロウ</t>
    </rPh>
    <rPh sb="5" eb="7">
      <t>ミツイシ</t>
    </rPh>
    <rPh sb="7" eb="9">
      <t>ナルミ</t>
    </rPh>
    <phoneticPr fontId="3"/>
  </si>
  <si>
    <t>東院地区(平城第503次)</t>
    <rPh sb="5" eb="7">
      <t>ヘイジョウ</t>
    </rPh>
    <rPh sb="7" eb="8">
      <t>ダイ</t>
    </rPh>
    <rPh sb="11" eb="12">
      <t>ジ</t>
    </rPh>
    <phoneticPr fontId="3"/>
  </si>
  <si>
    <t>平城京</t>
    <rPh sb="0" eb="3">
      <t>ヘイジョウキョウ</t>
    </rPh>
    <phoneticPr fontId="3"/>
  </si>
  <si>
    <t>右京一条北辺四坊六坪</t>
    <phoneticPr fontId="3"/>
  </si>
  <si>
    <t>Ukyo 1jou hokuhen 4bou 6tsubo</t>
    <phoneticPr fontId="3"/>
  </si>
  <si>
    <t>奈良市西大寺宝ヶ丘</t>
    <rPh sb="0" eb="3">
      <t>ナラシ</t>
    </rPh>
    <rPh sb="3" eb="6">
      <t>サイダイジ</t>
    </rPh>
    <rPh sb="6" eb="9">
      <t>タカラガオカ</t>
    </rPh>
    <phoneticPr fontId="3"/>
  </si>
  <si>
    <t>奈良国立文化財研究所1984</t>
    <rPh sb="0" eb="10">
      <t>ナラコクリツブンカザイケンキュウショ</t>
    </rPh>
    <phoneticPr fontId="3"/>
  </si>
  <si>
    <t>左京二条二坊十五坪（平城第501次）</t>
    <rPh sb="0" eb="2">
      <t>サキョウ</t>
    </rPh>
    <rPh sb="2" eb="4">
      <t>ニジョウ</t>
    </rPh>
    <rPh sb="4" eb="6">
      <t>ニボウ</t>
    </rPh>
    <rPh sb="6" eb="9">
      <t>15ツボ</t>
    </rPh>
    <rPh sb="10" eb="12">
      <t>ヘイジョウ</t>
    </rPh>
    <rPh sb="12" eb="13">
      <t>ダイ</t>
    </rPh>
    <rPh sb="16" eb="17">
      <t>ジ</t>
    </rPh>
    <phoneticPr fontId="3"/>
  </si>
  <si>
    <t>Sakyo 2jou 2bou 15tsubo</t>
    <phoneticPr fontId="3"/>
  </si>
  <si>
    <t>奈良文化財研究所2013</t>
    <rPh sb="0" eb="8">
      <t>ナラブンカジアケンキュウショ</t>
    </rPh>
    <phoneticPr fontId="3"/>
  </si>
  <si>
    <t>平城京</t>
    <phoneticPr fontId="3"/>
  </si>
  <si>
    <t>旧大乗院庭園（平城第407次）</t>
    <rPh sb="7" eb="9">
      <t>ヘイジョウ</t>
    </rPh>
    <rPh sb="9" eb="10">
      <t>ダイ</t>
    </rPh>
    <rPh sb="13" eb="14">
      <t>ジ</t>
    </rPh>
    <phoneticPr fontId="3"/>
  </si>
  <si>
    <t>Daijouin teien</t>
    <phoneticPr fontId="3"/>
  </si>
  <si>
    <t>奈良市高畑町</t>
    <rPh sb="0" eb="3">
      <t>ナラシ</t>
    </rPh>
    <rPh sb="3" eb="6">
      <t>タカバタケチョウ</t>
    </rPh>
    <phoneticPr fontId="3"/>
  </si>
  <si>
    <t>右京一条二坊四坪（平城第530次）</t>
    <rPh sb="0" eb="2">
      <t>ウキョウ</t>
    </rPh>
    <rPh sb="2" eb="4">
      <t>イチジョウ</t>
    </rPh>
    <rPh sb="4" eb="5">
      <t>ニ</t>
    </rPh>
    <rPh sb="5" eb="6">
      <t>ボウ</t>
    </rPh>
    <rPh sb="6" eb="7">
      <t>ヨン</t>
    </rPh>
    <rPh sb="7" eb="8">
      <t>ツボ</t>
    </rPh>
    <rPh sb="9" eb="11">
      <t>ヘイジョウ</t>
    </rPh>
    <rPh sb="11" eb="12">
      <t>ダイ</t>
    </rPh>
    <rPh sb="15" eb="16">
      <t>ジ</t>
    </rPh>
    <phoneticPr fontId="3"/>
  </si>
  <si>
    <t>Ukyo 1jou 2bou 4tsubo</t>
    <phoneticPr fontId="3"/>
  </si>
  <si>
    <t>奈良市二条町</t>
    <rPh sb="0" eb="3">
      <t>ナラシ</t>
    </rPh>
    <rPh sb="3" eb="6">
      <t>ニジョウチョウ</t>
    </rPh>
    <phoneticPr fontId="3"/>
  </si>
  <si>
    <t>右京三条一坊八坪（平城第448次）</t>
    <rPh sb="0" eb="2">
      <t>ウキョウ</t>
    </rPh>
    <rPh sb="2" eb="4">
      <t>サンジョウ</t>
    </rPh>
    <rPh sb="4" eb="5">
      <t>ハジメ</t>
    </rPh>
    <rPh sb="5" eb="6">
      <t>ボウ</t>
    </rPh>
    <rPh sb="6" eb="7">
      <t>8</t>
    </rPh>
    <rPh sb="7" eb="8">
      <t>ツボ</t>
    </rPh>
    <rPh sb="9" eb="11">
      <t>ヘイジョウ</t>
    </rPh>
    <rPh sb="11" eb="12">
      <t>ダイ</t>
    </rPh>
    <rPh sb="15" eb="16">
      <t>ジ</t>
    </rPh>
    <phoneticPr fontId="3"/>
  </si>
  <si>
    <t>Ukyo 3jou 1bou 8tsubo</t>
    <phoneticPr fontId="3"/>
  </si>
  <si>
    <t>奈良市二条大路南4丁目</t>
    <rPh sb="0" eb="3">
      <t>ナラシ</t>
    </rPh>
    <rPh sb="3" eb="5">
      <t>ニジョウ</t>
    </rPh>
    <rPh sb="5" eb="7">
      <t>オオジ</t>
    </rPh>
    <rPh sb="7" eb="8">
      <t>ミナミ</t>
    </rPh>
    <rPh sb="9" eb="11">
      <t>チョウメ</t>
    </rPh>
    <phoneticPr fontId="3"/>
  </si>
  <si>
    <t>翼状剥片石核</t>
    <phoneticPr fontId="3"/>
  </si>
  <si>
    <t>奈良市横領町</t>
    <phoneticPr fontId="3"/>
  </si>
  <si>
    <t>平城京第371次(市)</t>
    <phoneticPr fontId="3"/>
  </si>
  <si>
    <t>久保邦江2002</t>
    <rPh sb="2" eb="4">
      <t>クニエ</t>
    </rPh>
    <phoneticPr fontId="3"/>
  </si>
  <si>
    <t>西代遺跡</t>
    <rPh sb="0" eb="4">
      <t>ニシダイイセキ</t>
    </rPh>
    <phoneticPr fontId="3"/>
  </si>
  <si>
    <t>Nishindai</t>
    <phoneticPr fontId="3"/>
  </si>
  <si>
    <t>大和高田市野口</t>
    <rPh sb="0" eb="5">
      <t>ヤマトタカダシ</t>
    </rPh>
    <rPh sb="5" eb="7">
      <t>ノグチ</t>
    </rPh>
    <phoneticPr fontId="3"/>
  </si>
  <si>
    <t>芹沢長介1966/光石鳴巳2016</t>
    <rPh sb="0" eb="2">
      <t>セリザワ</t>
    </rPh>
    <rPh sb="2" eb="4">
      <t>チョウスケ</t>
    </rPh>
    <rPh sb="9" eb="11">
      <t>ミツイシ</t>
    </rPh>
    <rPh sb="11" eb="13">
      <t>ナルミ</t>
    </rPh>
    <phoneticPr fontId="3"/>
  </si>
  <si>
    <t>2次調査</t>
    <rPh sb="1" eb="2">
      <t>ジ</t>
    </rPh>
    <rPh sb="2" eb="4">
      <t>チョウサ</t>
    </rPh>
    <phoneticPr fontId="3"/>
  </si>
  <si>
    <t>観音寺本馬遺跡</t>
    <rPh sb="0" eb="3">
      <t>カンノンジ</t>
    </rPh>
    <rPh sb="3" eb="5">
      <t>ホンマ</t>
    </rPh>
    <rPh sb="5" eb="7">
      <t>イセキ</t>
    </rPh>
    <phoneticPr fontId="3"/>
  </si>
  <si>
    <t>第5次調査</t>
    <rPh sb="0" eb="1">
      <t>ダイ</t>
    </rPh>
    <rPh sb="2" eb="3">
      <t>ジ</t>
    </rPh>
    <rPh sb="3" eb="5">
      <t>チョウサ</t>
    </rPh>
    <phoneticPr fontId="3"/>
  </si>
  <si>
    <t>Kannonji honma</t>
    <phoneticPr fontId="3"/>
  </si>
  <si>
    <t>橿原市観音寺町</t>
    <rPh sb="0" eb="3">
      <t>カシハラシ</t>
    </rPh>
    <rPh sb="3" eb="7">
      <t>カンノンジチョウ</t>
    </rPh>
    <phoneticPr fontId="3"/>
  </si>
  <si>
    <t>奈良県立橿原考古学研究所2013</t>
    <phoneticPr fontId="3"/>
  </si>
  <si>
    <t>B地区</t>
    <rPh sb="1" eb="3">
      <t>チク</t>
    </rPh>
    <phoneticPr fontId="3"/>
  </si>
  <si>
    <t>翼状剥片/翼状剥片石核/盤状剥片石核/石核</t>
    <rPh sb="0" eb="4">
      <t>ツバサジョウハクヘン</t>
    </rPh>
    <rPh sb="5" eb="11">
      <t>ツバサジョウハクヘンセッカク</t>
    </rPh>
    <rPh sb="12" eb="19">
      <t>バンジョウハクヘンセッカク</t>
    </rPh>
    <rPh sb="19" eb="21">
      <t>セッカク</t>
    </rPh>
    <phoneticPr fontId="3"/>
  </si>
  <si>
    <t>B290014</t>
    <phoneticPr fontId="3"/>
  </si>
  <si>
    <t>光石鳴巳</t>
    <rPh sb="0" eb="4">
      <t>ミツイシ</t>
    </rPh>
    <phoneticPr fontId="3"/>
  </si>
  <si>
    <t>D地区</t>
    <rPh sb="1" eb="3">
      <t>チク</t>
    </rPh>
    <phoneticPr fontId="3"/>
  </si>
  <si>
    <t>翼状剥片/翼状剥片石核</t>
    <rPh sb="0" eb="4">
      <t>ツバサ</t>
    </rPh>
    <phoneticPr fontId="3"/>
  </si>
  <si>
    <t>集中部なし、緯度・経度は調査区の中央。</t>
    <rPh sb="0" eb="3">
      <t>シュウチュウブ</t>
    </rPh>
    <rPh sb="6" eb="8">
      <t>イド｡ケイドハ</t>
    </rPh>
    <rPh sb="12" eb="15">
      <t>チョウサク</t>
    </rPh>
    <rPh sb="16" eb="18">
      <t>チュウオウ</t>
    </rPh>
    <phoneticPr fontId="3"/>
  </si>
  <si>
    <t>F地区</t>
    <rPh sb="1" eb="3">
      <t>チク</t>
    </rPh>
    <phoneticPr fontId="3"/>
  </si>
  <si>
    <t>翼状剥片/翼状剥片石核/盤状剥片石核/石刃</t>
    <rPh sb="0" eb="4">
      <t>ツバサ</t>
    </rPh>
    <rPh sb="19" eb="21">
      <t>セキジン</t>
    </rPh>
    <phoneticPr fontId="3"/>
  </si>
  <si>
    <t>G地区</t>
    <rPh sb="1" eb="3">
      <t>チク</t>
    </rPh>
    <phoneticPr fontId="3"/>
  </si>
  <si>
    <t>翼状剥片/翼状剥片石核/盤状剥片石核</t>
    <rPh sb="0" eb="4">
      <t>ツバサ</t>
    </rPh>
    <phoneticPr fontId="3"/>
  </si>
  <si>
    <t>第2次調査</t>
    <rPh sb="0" eb="1">
      <t>ダイ</t>
    </rPh>
    <rPh sb="2" eb="3">
      <t>ジ</t>
    </rPh>
    <rPh sb="3" eb="5">
      <t>チョウサ</t>
    </rPh>
    <phoneticPr fontId="3"/>
  </si>
  <si>
    <t>翼状剥片/翼状剥片石核/盤状剥片/盤状剥片石核</t>
    <rPh sb="0" eb="2">
      <t>ツバサジョウ</t>
    </rPh>
    <rPh sb="2" eb="4">
      <t>ハクヘン</t>
    </rPh>
    <rPh sb="5" eb="7">
      <t>ツバサジョウ</t>
    </rPh>
    <rPh sb="7" eb="9">
      <t>ハクヘン</t>
    </rPh>
    <rPh sb="9" eb="11">
      <t>セッカク</t>
    </rPh>
    <rPh sb="12" eb="16">
      <t>バンジョウハクヘン</t>
    </rPh>
    <rPh sb="17" eb="21">
      <t>バンジョウハクヘン</t>
    </rPh>
    <rPh sb="21" eb="23">
      <t>セッカク</t>
    </rPh>
    <phoneticPr fontId="3"/>
  </si>
  <si>
    <t>緯度・経度は明らかな旧石器時代遺物の散布域の中央。</t>
    <rPh sb="0" eb="2">
      <t>イド｡ケイドハ</t>
    </rPh>
    <rPh sb="6" eb="7">
      <t>アキ</t>
    </rPh>
    <rPh sb="10" eb="13">
      <t>キュウセッキ</t>
    </rPh>
    <rPh sb="13" eb="15">
      <t>ジダイ</t>
    </rPh>
    <rPh sb="15" eb="17">
      <t>イブツ</t>
    </rPh>
    <rPh sb="18" eb="20">
      <t>サンプ</t>
    </rPh>
    <rPh sb="20" eb="21">
      <t>イキ</t>
    </rPh>
    <rPh sb="22" eb="24">
      <t>チュウオウ</t>
    </rPh>
    <phoneticPr fontId="3"/>
  </si>
  <si>
    <t>香芝市教育委員会2011</t>
    <rPh sb="0" eb="8">
      <t>カシバシキョウイクイインカイ</t>
    </rPh>
    <phoneticPr fontId="3"/>
  </si>
  <si>
    <t>発掘調査</t>
    <rPh sb="0" eb="4">
      <t>ハックツチョウサ</t>
    </rPh>
    <phoneticPr fontId="3"/>
  </si>
  <si>
    <t>2nd</t>
    <phoneticPr fontId="3"/>
  </si>
  <si>
    <t>香芝市穴虫小字赤土平</t>
    <rPh sb="0" eb="3">
      <t>カシバシ</t>
    </rPh>
    <rPh sb="3" eb="5">
      <t>アナムシ</t>
    </rPh>
    <rPh sb="5" eb="7">
      <t>コアザ</t>
    </rPh>
    <rPh sb="7" eb="10">
      <t>アカツチダイラ</t>
    </rPh>
    <phoneticPr fontId="3"/>
  </si>
  <si>
    <t>翼状剥片/翼状剥片石核/盤状剥片/盤状剥片石核/縦長剥片/縦長剥片石核/チャート製ナイフ形石器</t>
    <rPh sb="0" eb="4">
      <t>ツバサジョウハクヘン</t>
    </rPh>
    <rPh sb="5" eb="7">
      <t>ツバサジョウ</t>
    </rPh>
    <rPh sb="7" eb="9">
      <t>ハクヘン</t>
    </rPh>
    <rPh sb="9" eb="11">
      <t>セッカク</t>
    </rPh>
    <rPh sb="12" eb="16">
      <t>バンジョウハクヘン</t>
    </rPh>
    <rPh sb="17" eb="21">
      <t>バンジョウハクヘン</t>
    </rPh>
    <rPh sb="21" eb="23">
      <t>セッカク</t>
    </rPh>
    <rPh sb="24" eb="26">
      <t>タテナガ</t>
    </rPh>
    <rPh sb="26" eb="28">
      <t>ハクヘン</t>
    </rPh>
    <rPh sb="29" eb="31">
      <t>タテナガ</t>
    </rPh>
    <rPh sb="31" eb="33">
      <t>ハクヘン</t>
    </rPh>
    <rPh sb="33" eb="35">
      <t>セッカク</t>
    </rPh>
    <rPh sb="40" eb="41">
      <t>セイ</t>
    </rPh>
    <rPh sb="44" eb="45">
      <t>ガタ</t>
    </rPh>
    <rPh sb="45" eb="47">
      <t>セッキ</t>
    </rPh>
    <phoneticPr fontId="3"/>
  </si>
  <si>
    <t>奈良県立橿原考古学研究所1983a</t>
    <phoneticPr fontId="3"/>
  </si>
  <si>
    <t>第3次調査C調査区</t>
    <rPh sb="0" eb="1">
      <t>ダイ</t>
    </rPh>
    <rPh sb="2" eb="3">
      <t>ジ</t>
    </rPh>
    <rPh sb="3" eb="5">
      <t>チョウサ</t>
    </rPh>
    <rPh sb="6" eb="8">
      <t>チョウサ</t>
    </rPh>
    <rPh sb="8" eb="9">
      <t>ク</t>
    </rPh>
    <phoneticPr fontId="3"/>
  </si>
  <si>
    <t>3rd, trenchC</t>
    <phoneticPr fontId="3"/>
  </si>
  <si>
    <t>翼状剥片/翼状剥片石核/楔形石器</t>
    <rPh sb="0" eb="2">
      <t>ヨクジョウ</t>
    </rPh>
    <rPh sb="2" eb="4">
      <t>ハクヘン</t>
    </rPh>
    <rPh sb="5" eb="7">
      <t>ヨクジョウ</t>
    </rPh>
    <rPh sb="7" eb="9">
      <t>ハクヘン</t>
    </rPh>
    <rPh sb="9" eb="11">
      <t>セッカク</t>
    </rPh>
    <rPh sb="12" eb="14">
      <t>クサビガタ</t>
    </rPh>
    <rPh sb="14" eb="16">
      <t>セッキ</t>
    </rPh>
    <phoneticPr fontId="3"/>
  </si>
  <si>
    <t>香芝町教育委員会・奈良県立橿原考古学研究所1983</t>
    <rPh sb="0" eb="8">
      <t>カシバシキョウイクイインカイ</t>
    </rPh>
    <phoneticPr fontId="3"/>
  </si>
  <si>
    <t>第3次調査D調査区</t>
    <rPh sb="0" eb="1">
      <t>ダイ</t>
    </rPh>
    <rPh sb="2" eb="3">
      <t>ジ</t>
    </rPh>
    <rPh sb="3" eb="5">
      <t>チョウサ</t>
    </rPh>
    <rPh sb="6" eb="8">
      <t>チョウサ</t>
    </rPh>
    <rPh sb="8" eb="9">
      <t>ク</t>
    </rPh>
    <phoneticPr fontId="3"/>
  </si>
  <si>
    <t>3rd, trenchD</t>
    <phoneticPr fontId="3"/>
  </si>
  <si>
    <t>抉入石器/楔形石器/楔形石器削片/チャート製剥片/黒曜岩製石器/安山岩製線刻礫</t>
    <rPh sb="0" eb="1">
      <t>エグ</t>
    </rPh>
    <rPh sb="1" eb="2">
      <t>ニュウ</t>
    </rPh>
    <rPh sb="2" eb="4">
      <t>セッキ</t>
    </rPh>
    <rPh sb="5" eb="7">
      <t>クサビガタ</t>
    </rPh>
    <rPh sb="7" eb="9">
      <t>セッキ</t>
    </rPh>
    <rPh sb="10" eb="12">
      <t>クサビガタ</t>
    </rPh>
    <rPh sb="12" eb="14">
      <t>セッキ</t>
    </rPh>
    <rPh sb="14" eb="16">
      <t>サクヘン</t>
    </rPh>
    <rPh sb="21" eb="22">
      <t>セイ</t>
    </rPh>
    <rPh sb="22" eb="24">
      <t>ハクヘン</t>
    </rPh>
    <rPh sb="29" eb="31">
      <t>セッキ</t>
    </rPh>
    <rPh sb="32" eb="35">
      <t>アンザンガン</t>
    </rPh>
    <rPh sb="35" eb="36">
      <t>セイ</t>
    </rPh>
    <rPh sb="36" eb="38">
      <t>センコク</t>
    </rPh>
    <rPh sb="38" eb="39">
      <t>レキ</t>
    </rPh>
    <phoneticPr fontId="3"/>
  </si>
  <si>
    <t>第4次調査</t>
    <rPh sb="0" eb="1">
      <t>ダイ</t>
    </rPh>
    <rPh sb="2" eb="3">
      <t>ジ</t>
    </rPh>
    <rPh sb="3" eb="5">
      <t>チョウサ</t>
    </rPh>
    <phoneticPr fontId="3"/>
  </si>
  <si>
    <t>4th</t>
    <phoneticPr fontId="3"/>
  </si>
  <si>
    <t>翼状剥片/翼状剥片石核/盤状剥片/盤状剥片石核/石刃/石刃石核/楔形石器</t>
    <rPh sb="21" eb="23">
      <t>セッカク</t>
    </rPh>
    <phoneticPr fontId="3"/>
  </si>
  <si>
    <t>香芝町教育委員会・奈良県立橿原考古学研究所1984</t>
    <rPh sb="0" eb="8">
      <t>カシバシキョウイクイインカイ</t>
    </rPh>
    <phoneticPr fontId="3"/>
  </si>
  <si>
    <t>5th</t>
    <phoneticPr fontId="3"/>
  </si>
  <si>
    <t>翼状剥片/翼状剥片石核/盤状剥片/盤状剥片石核/角錐状石器未成品</t>
    <rPh sb="0" eb="2">
      <t>ツバサジョウ</t>
    </rPh>
    <rPh sb="2" eb="4">
      <t>ハクヘン</t>
    </rPh>
    <rPh sb="5" eb="7">
      <t>ツバサジョウ</t>
    </rPh>
    <rPh sb="7" eb="9">
      <t>ハクヘン</t>
    </rPh>
    <rPh sb="9" eb="11">
      <t>セッカク</t>
    </rPh>
    <rPh sb="12" eb="16">
      <t>バンジョウハクヘン</t>
    </rPh>
    <rPh sb="17" eb="21">
      <t>バンジョウハクヘン</t>
    </rPh>
    <rPh sb="21" eb="23">
      <t>セッカク</t>
    </rPh>
    <rPh sb="24" eb="27">
      <t>カクスイジョウ</t>
    </rPh>
    <rPh sb="27" eb="29">
      <t>セッキ</t>
    </rPh>
    <rPh sb="29" eb="32">
      <t>ミセイヒン</t>
    </rPh>
    <phoneticPr fontId="3"/>
  </si>
  <si>
    <t>香芝町教育委員会1987</t>
    <phoneticPr fontId="3"/>
  </si>
  <si>
    <t>第6次調査</t>
    <rPh sb="0" eb="1">
      <t>ダイ</t>
    </rPh>
    <rPh sb="2" eb="3">
      <t>ジ</t>
    </rPh>
    <rPh sb="3" eb="5">
      <t>チョウサ</t>
    </rPh>
    <phoneticPr fontId="3"/>
  </si>
  <si>
    <t>6th</t>
    <phoneticPr fontId="3"/>
  </si>
  <si>
    <t>香芝町教育委員会1988</t>
    <phoneticPr fontId="3"/>
  </si>
  <si>
    <t>第7次調査</t>
    <rPh sb="0" eb="1">
      <t>ダイ</t>
    </rPh>
    <rPh sb="2" eb="3">
      <t>ジ</t>
    </rPh>
    <rPh sb="3" eb="5">
      <t>チョウサ</t>
    </rPh>
    <phoneticPr fontId="3"/>
  </si>
  <si>
    <t>7th</t>
    <phoneticPr fontId="3"/>
  </si>
  <si>
    <t>翼状剥片/翼状剥片石核</t>
    <rPh sb="0" eb="4">
      <t>ツバサジョウハクヘン</t>
    </rPh>
    <rPh sb="5" eb="11">
      <t>ツバサジョウハクヘンセッカク</t>
    </rPh>
    <phoneticPr fontId="3"/>
  </si>
  <si>
    <t>香芝市教育委員会1996</t>
    <rPh sb="2" eb="3">
      <t>シ</t>
    </rPh>
    <phoneticPr fontId="3"/>
  </si>
  <si>
    <t>第10次調査</t>
    <rPh sb="0" eb="1">
      <t>ダイ</t>
    </rPh>
    <rPh sb="3" eb="4">
      <t>ジ</t>
    </rPh>
    <rPh sb="4" eb="6">
      <t>yトウサ</t>
    </rPh>
    <phoneticPr fontId="3"/>
  </si>
  <si>
    <t>10th</t>
    <phoneticPr fontId="3"/>
  </si>
  <si>
    <t>翼状剥片/石刃核/翼状剥片石核</t>
    <rPh sb="0" eb="5">
      <t>ツバサジョウハクヘン</t>
    </rPh>
    <rPh sb="5" eb="8">
      <t>セキジンカク</t>
    </rPh>
    <phoneticPr fontId="3"/>
  </si>
  <si>
    <t>香芝市教育委員会1999</t>
  </si>
  <si>
    <t>2000年度調査32トレンチ</t>
    <rPh sb="4" eb="8">
      <t>ネンドチョウサチ</t>
    </rPh>
    <phoneticPr fontId="3"/>
  </si>
  <si>
    <t>香芝市穴虫字十丈坊</t>
    <rPh sb="0" eb="3">
      <t>カシバシ</t>
    </rPh>
    <rPh sb="3" eb="5">
      <t>アナムシ</t>
    </rPh>
    <rPh sb="5" eb="6">
      <t>アザ</t>
    </rPh>
    <rPh sb="6" eb="9">
      <t>ジュウジョウボウ</t>
    </rPh>
    <phoneticPr fontId="3"/>
  </si>
  <si>
    <t>翼状剥片/翼状剥片石核/盤状剥片/盤状剥片石核</t>
    <rPh sb="12" eb="16">
      <t>バンジョウハクヘン</t>
    </rPh>
    <rPh sb="17" eb="23">
      <t>バンジョウハクヘンセッカク</t>
    </rPh>
    <phoneticPr fontId="3"/>
  </si>
  <si>
    <t>香芝市教育委員会2002</t>
    <phoneticPr fontId="3"/>
  </si>
  <si>
    <t>南地点</t>
    <rPh sb="0" eb="3">
      <t>ミナミチテン</t>
    </rPh>
    <phoneticPr fontId="3"/>
  </si>
  <si>
    <t>翼状剥片</t>
    <rPh sb="0" eb="4">
      <t>ツバサジョウハクヘン</t>
    </rPh>
    <phoneticPr fontId="3"/>
  </si>
  <si>
    <t>原真一1982/佐藤良二1987</t>
    <rPh sb="8" eb="12">
      <t>サトウリョウジ</t>
    </rPh>
    <phoneticPr fontId="3"/>
  </si>
  <si>
    <t>2005年度調査</t>
    <rPh sb="4" eb="8">
      <t>ネンドチョウサ</t>
    </rPh>
    <phoneticPr fontId="3"/>
  </si>
  <si>
    <t>翼状剥片/翼状剥片石核/盤状剥片石核/楔形石器/石刃核/石核</t>
    <rPh sb="0" eb="4">
      <t>ツバサ</t>
    </rPh>
    <rPh sb="19" eb="20">
      <t>クサビガタセッキ</t>
    </rPh>
    <rPh sb="20" eb="21">
      <t>ガタ</t>
    </rPh>
    <rPh sb="21" eb="23">
      <t>セッキ</t>
    </rPh>
    <rPh sb="24" eb="26">
      <t>セキジンカク</t>
    </rPh>
    <rPh sb="26" eb="27">
      <t>カク</t>
    </rPh>
    <rPh sb="28" eb="30">
      <t>セッカク</t>
    </rPh>
    <phoneticPr fontId="3"/>
  </si>
  <si>
    <t>香芝市教育委員会2006</t>
    <phoneticPr fontId="3"/>
  </si>
  <si>
    <t>2005年度調査区</t>
    <rPh sb="4" eb="6">
      <t>ネンド</t>
    </rPh>
    <rPh sb="6" eb="9">
      <t>チョウサク</t>
    </rPh>
    <phoneticPr fontId="3"/>
  </si>
  <si>
    <t>翼状剥片/翼状剥片石核/盤状剥片/盤状剥片石核/石刃</t>
    <phoneticPr fontId="3"/>
  </si>
  <si>
    <t>香芝市教育委員会2007b</t>
    <phoneticPr fontId="3"/>
  </si>
  <si>
    <t>黒岩遺跡</t>
    <rPh sb="0" eb="4">
      <t>クロイワイセキ</t>
    </rPh>
    <phoneticPr fontId="3"/>
  </si>
  <si>
    <t>大阪線南側水道工事地点</t>
    <phoneticPr fontId="3"/>
  </si>
  <si>
    <t>縦長剥片/縦長剥片石核/石核</t>
    <rPh sb="0" eb="4">
      <t>タテナガハクヘン</t>
    </rPh>
    <rPh sb="5" eb="7">
      <t>タテナガ</t>
    </rPh>
    <rPh sb="7" eb="9">
      <t>ハクヘン</t>
    </rPh>
    <rPh sb="9" eb="11">
      <t>セッカク</t>
    </rPh>
    <rPh sb="12" eb="14">
      <t>セッカク</t>
    </rPh>
    <phoneticPr fontId="3"/>
  </si>
  <si>
    <t>吉井宣子1987a</t>
    <phoneticPr fontId="3"/>
  </si>
  <si>
    <t>道路拡張工事</t>
    <phoneticPr fontId="3"/>
  </si>
  <si>
    <t>翼状剥片/翼状剥片石核/盤状剥片石核/縦長剥片石核</t>
    <rPh sb="0" eb="4">
      <t>ツバサジョウハクヘン</t>
    </rPh>
    <rPh sb="5" eb="11">
      <t>ツバサジョウハクヘンセッカク</t>
    </rPh>
    <rPh sb="12" eb="18">
      <t>バンジョウハクヘ</t>
    </rPh>
    <rPh sb="19" eb="25">
      <t>タテナガハクヘンセッカク</t>
    </rPh>
    <phoneticPr fontId="3"/>
  </si>
  <si>
    <t>a地点</t>
    <phoneticPr fontId="3"/>
  </si>
  <si>
    <t>縦長剥片/翼状剥片/石核</t>
    <rPh sb="0" eb="4">
      <t>タテナガハクヘン</t>
    </rPh>
    <rPh sb="5" eb="7">
      <t>ツバサジョウ</t>
    </rPh>
    <rPh sb="7" eb="9">
      <t>ハクヘン</t>
    </rPh>
    <rPh sb="10" eb="12">
      <t>セッカク</t>
    </rPh>
    <phoneticPr fontId="3"/>
  </si>
  <si>
    <t>b地点</t>
    <phoneticPr fontId="3"/>
  </si>
  <si>
    <t>少量のサヌカイト遺物が散布</t>
    <rPh sb="0" eb="2">
      <t>ショウリョウ</t>
    </rPh>
    <rPh sb="8" eb="10">
      <t>イブツ</t>
    </rPh>
    <rPh sb="11" eb="13">
      <t>サンプ</t>
    </rPh>
    <phoneticPr fontId="3"/>
  </si>
  <si>
    <t>1990年度調査区</t>
    <rPh sb="4" eb="6">
      <t>ネンド</t>
    </rPh>
    <rPh sb="6" eb="9">
      <t>チョウサク</t>
    </rPh>
    <phoneticPr fontId="3"/>
  </si>
  <si>
    <t>香芝町教育委員会1991b</t>
    <rPh sb="2" eb="3">
      <t>マチ</t>
    </rPh>
    <phoneticPr fontId="3"/>
  </si>
  <si>
    <t>翼状剥片/盤状剥片/盤状剥片石核/石刃/石刃石核</t>
    <rPh sb="14" eb="16">
      <t>セッカク</t>
    </rPh>
    <phoneticPr fontId="3"/>
  </si>
  <si>
    <t>吉井宣子1988b</t>
    <phoneticPr fontId="3"/>
  </si>
  <si>
    <t>堂ヶ谷遺跡</t>
  </si>
  <si>
    <t>香芝市穴虫字休場、大シバ</t>
    <rPh sb="5" eb="6">
      <t>アザヤスミバ</t>
    </rPh>
    <rPh sb="6" eb="8">
      <t>ヤスミバ</t>
    </rPh>
    <rPh sb="9" eb="10">
      <t>オオ</t>
    </rPh>
    <phoneticPr fontId="3"/>
  </si>
  <si>
    <t>香芝町教育委員会1991a</t>
    <rPh sb="2" eb="3">
      <t>マチ</t>
    </rPh>
    <phoneticPr fontId="3"/>
  </si>
  <si>
    <t>平地山遺跡</t>
    <rPh sb="0" eb="5">
      <t>ヒラチヤマイセキ</t>
    </rPh>
    <phoneticPr fontId="3"/>
  </si>
  <si>
    <t>A地区</t>
    <rPh sb="1" eb="3">
      <t>チク</t>
    </rPh>
    <phoneticPr fontId="3"/>
  </si>
  <si>
    <t>平地山遺跡</t>
    <rPh sb="0" eb="5">
      <t>ヒラ</t>
    </rPh>
    <phoneticPr fontId="3"/>
  </si>
  <si>
    <t>E地区</t>
    <rPh sb="1" eb="3">
      <t>チク</t>
    </rPh>
    <phoneticPr fontId="3"/>
  </si>
  <si>
    <t>翼状剥片/翼状剥片石核/盤状剥片/盤状剥片石核</t>
    <rPh sb="0" eb="4">
      <t>ツバサジョウハクヘン</t>
    </rPh>
    <rPh sb="5" eb="11">
      <t>ツバサジョウハクヘンセッカク</t>
    </rPh>
    <rPh sb="17" eb="23">
      <t>バンジョウハクヘ</t>
    </rPh>
    <phoneticPr fontId="3"/>
  </si>
  <si>
    <t>下田遺跡</t>
    <rPh sb="0" eb="2">
      <t>シモダ</t>
    </rPh>
    <rPh sb="2" eb="4">
      <t>イセキ</t>
    </rPh>
    <phoneticPr fontId="3"/>
  </si>
  <si>
    <t>Shimoda</t>
    <phoneticPr fontId="3"/>
  </si>
  <si>
    <t>香芝市</t>
    <rPh sb="0" eb="3">
      <t>カシバシ</t>
    </rPh>
    <phoneticPr fontId="3"/>
  </si>
  <si>
    <t>奈良県立橿原考古学研究所2007</t>
    <phoneticPr fontId="3"/>
  </si>
  <si>
    <t>竹内遺跡</t>
    <rPh sb="0" eb="4">
      <t>タケノウチイセキ</t>
    </rPh>
    <phoneticPr fontId="3"/>
  </si>
  <si>
    <t>A地点</t>
    <rPh sb="1" eb="3">
      <t>チテン</t>
    </rPh>
    <phoneticPr fontId="3"/>
  </si>
  <si>
    <t>Loc.A</t>
    <phoneticPr fontId="3"/>
  </si>
  <si>
    <t>大川遺跡</t>
    <rPh sb="0" eb="4">
      <t>オオカワイセキ</t>
    </rPh>
    <phoneticPr fontId="3"/>
  </si>
  <si>
    <t>第1次調査</t>
    <rPh sb="0" eb="1">
      <t>ダイ</t>
    </rPh>
    <rPh sb="2" eb="5">
      <t>ジチョウサ</t>
    </rPh>
    <phoneticPr fontId="3"/>
  </si>
  <si>
    <t>Oko</t>
    <phoneticPr fontId="3"/>
  </si>
  <si>
    <t>山辺郡山添村中峰山</t>
    <rPh sb="0" eb="6">
      <t>ヤマベグンヤマゾエムラ</t>
    </rPh>
    <rPh sb="6" eb="9">
      <t>ナカミネヤマ</t>
    </rPh>
    <phoneticPr fontId="3"/>
  </si>
  <si>
    <t>翼状剥片</t>
    <rPh sb="0" eb="2">
      <t>ツバサジョウ</t>
    </rPh>
    <rPh sb="2" eb="4">
      <t>ハクヘン</t>
    </rPh>
    <phoneticPr fontId="3"/>
  </si>
  <si>
    <t>手島美香2010</t>
    <rPh sb="0" eb="2">
      <t>テシマ</t>
    </rPh>
    <rPh sb="2" eb="4">
      <t>ミカ</t>
    </rPh>
    <phoneticPr fontId="3"/>
  </si>
  <si>
    <t>勢野東遺跡</t>
    <rPh sb="0" eb="5">
      <t>セヤヒガシイセキ</t>
    </rPh>
    <phoneticPr fontId="3"/>
  </si>
  <si>
    <t>Seyahigashi</t>
    <phoneticPr fontId="3"/>
  </si>
  <si>
    <t>生駒郡三郷町勢野東1丁目</t>
    <rPh sb="0" eb="6">
      <t>イコマグンサンゴウチョウ</t>
    </rPh>
    <rPh sb="6" eb="9">
      <t>セヤヒガシ</t>
    </rPh>
    <rPh sb="10" eb="12">
      <t>チョウメ</t>
    </rPh>
    <phoneticPr fontId="3"/>
  </si>
  <si>
    <t>奈良県立橿原考古学研究所2011</t>
    <phoneticPr fontId="3"/>
  </si>
  <si>
    <t>第84次</t>
    <rPh sb="0" eb="1">
      <t>ダイ</t>
    </rPh>
    <rPh sb="3" eb="4">
      <t>ジ</t>
    </rPh>
    <phoneticPr fontId="3"/>
  </si>
  <si>
    <t>第26次調査</t>
    <rPh sb="0" eb="1">
      <t>ダイ</t>
    </rPh>
    <rPh sb="3" eb="4">
      <t>ジ</t>
    </rPh>
    <rPh sb="4" eb="6">
      <t>チョウサ</t>
    </rPh>
    <phoneticPr fontId="3"/>
  </si>
  <si>
    <t>26th</t>
    <phoneticPr fontId="3"/>
  </si>
  <si>
    <t>帰属時期が特定できない</t>
    <rPh sb="0" eb="4">
      <t>キゾクジキ</t>
    </rPh>
    <rPh sb="5" eb="7">
      <t>トクテイ</t>
    </rPh>
    <phoneticPr fontId="3"/>
  </si>
  <si>
    <t>奈良県立橿原考古学研究所2000b</t>
    <phoneticPr fontId="3"/>
  </si>
  <si>
    <t>南谷</t>
    <rPh sb="0" eb="2">
      <t>ミナミダニ</t>
    </rPh>
    <phoneticPr fontId="3"/>
  </si>
  <si>
    <t>South area</t>
    <phoneticPr fontId="3"/>
  </si>
  <si>
    <t>短縮表記</t>
    <rPh sb="0" eb="2">
      <t>タンシュクヒョウキ</t>
    </rPh>
    <rPh sb="2" eb="4">
      <t>ヒョウキ</t>
    </rPh>
    <phoneticPr fontId="3"/>
  </si>
  <si>
    <t>著者・編者</t>
    <rPh sb="0" eb="2">
      <t>チョシャ</t>
    </rPh>
    <rPh sb="3" eb="4">
      <t>ヘン</t>
    </rPh>
    <rPh sb="4" eb="5">
      <t>シャ</t>
    </rPh>
    <phoneticPr fontId="3"/>
  </si>
  <si>
    <t>著者・編者ふりがな</t>
    <rPh sb="0" eb="2">
      <t>チョシャ</t>
    </rPh>
    <rPh sb="3" eb="4">
      <t>ヘン</t>
    </rPh>
    <rPh sb="4" eb="5">
      <t>ジャ</t>
    </rPh>
    <phoneticPr fontId="3"/>
  </si>
  <si>
    <t>発行年1</t>
    <rPh sb="0" eb="2">
      <t>ハッコウ</t>
    </rPh>
    <rPh sb="2" eb="3">
      <t>ネン</t>
    </rPh>
    <phoneticPr fontId="3"/>
  </si>
  <si>
    <t>発行年2</t>
    <rPh sb="0" eb="2">
      <t>ハッコウ</t>
    </rPh>
    <rPh sb="2" eb="3">
      <t>ネン</t>
    </rPh>
    <phoneticPr fontId="3"/>
  </si>
  <si>
    <t>論文名</t>
    <rPh sb="0" eb="3">
      <t>ロンブンメイ</t>
    </rPh>
    <phoneticPr fontId="3"/>
  </si>
  <si>
    <t>雑誌名・報告書名</t>
    <rPh sb="0" eb="2">
      <t>ザッシ</t>
    </rPh>
    <rPh sb="2" eb="3">
      <t>メイ</t>
    </rPh>
    <rPh sb="4" eb="7">
      <t>ホウコクショ</t>
    </rPh>
    <rPh sb="7" eb="8">
      <t>メイ</t>
    </rPh>
    <phoneticPr fontId="3"/>
  </si>
  <si>
    <t>固定リンク</t>
    <phoneticPr fontId="3"/>
  </si>
  <si>
    <t>秋枝芳1972</t>
  </si>
  <si>
    <t>B290001</t>
    <phoneticPr fontId="3"/>
  </si>
  <si>
    <t>秋枝芳</t>
    <phoneticPr fontId="3"/>
  </si>
  <si>
    <t>あきえだかおる</t>
  </si>
  <si>
    <t>奈良県橿原市川西町発見の有舌尖頭器</t>
    <rPh sb="0" eb="11">
      <t>ナラケンカシハラシカワニシチョウハッケン</t>
    </rPh>
    <rPh sb="12" eb="17">
      <t>ユウゼツセントウキ</t>
    </rPh>
    <phoneticPr fontId="3"/>
  </si>
  <si>
    <t>古代学研究第63号</t>
    <rPh sb="0" eb="5">
      <t>コダイガクケンキュウ</t>
    </rPh>
    <rPh sb="5" eb="6">
      <t>ダイ</t>
    </rPh>
    <rPh sb="8" eb="9">
      <t>ゴウ</t>
    </rPh>
    <phoneticPr fontId="3"/>
  </si>
  <si>
    <t>https://ci.nii.ac.jp/ncid/AN00092491</t>
    <phoneticPr fontId="3"/>
  </si>
  <si>
    <t>B290002</t>
  </si>
  <si>
    <t>明日香村教育委員会</t>
  </si>
  <si>
    <t>あすかむらきょういくいいんかい</t>
  </si>
  <si>
    <t>明日香村遺跡調査概報昭和62年度</t>
    <rPh sb="0" eb="12">
      <t>アスカムライセキチョウサガイホウショウワ</t>
    </rPh>
    <rPh sb="14" eb="16">
      <t>ネンド</t>
    </rPh>
    <phoneticPr fontId="3"/>
  </si>
  <si>
    <t>安達厚三1970</t>
  </si>
  <si>
    <t>B290003</t>
  </si>
  <si>
    <t>安達厚三</t>
    <phoneticPr fontId="3"/>
  </si>
  <si>
    <t>あだちこうぞう</t>
  </si>
  <si>
    <t>奈良県宇陀郡宇陀川川底発見の有茎尖頭器</t>
    <rPh sb="0" eb="11">
      <t>ナラケンウダグンウダガワカワゾコ</t>
    </rPh>
    <rPh sb="11" eb="13">
      <t>ハッケン</t>
    </rPh>
    <rPh sb="14" eb="19">
      <t>ユウケイセントウキ</t>
    </rPh>
    <phoneticPr fontId="3"/>
  </si>
  <si>
    <t>古代文化第22巻第3号</t>
    <rPh sb="0" eb="5">
      <t>コダイブンカダイ</t>
    </rPh>
    <rPh sb="7" eb="9">
      <t>カンダイ</t>
    </rPh>
    <rPh sb="10" eb="11">
      <t>ゴウ</t>
    </rPh>
    <phoneticPr fontId="3"/>
  </si>
  <si>
    <t>網干善教1977</t>
  </si>
  <si>
    <t>網干善教</t>
  </si>
  <si>
    <t>あぼしよしのり</t>
  </si>
  <si>
    <t>忌部山遺跡発掘調査報告書</t>
    <phoneticPr fontId="3"/>
  </si>
  <si>
    <t>新井正夫・佐藤良二1981</t>
  </si>
  <si>
    <t>B290005</t>
  </si>
  <si>
    <t>新井正夫・佐藤良二</t>
    <phoneticPr fontId="3"/>
  </si>
  <si>
    <t>あらいまさお・さとうりょうじ</t>
  </si>
  <si>
    <t>奈良県香芝町堂ヶ谷遺跡－二上山北麓地域における新遺跡－</t>
    <rPh sb="0" eb="6">
      <t>ナラケンカシバチョウ</t>
    </rPh>
    <rPh sb="6" eb="11">
      <t>ドウガタニイセキ</t>
    </rPh>
    <phoneticPr fontId="3"/>
  </si>
  <si>
    <t>旧石器考古学23</t>
    <rPh sb="0" eb="6">
      <t>キュウセ</t>
    </rPh>
    <phoneticPr fontId="3"/>
  </si>
  <si>
    <t>有本昭子2000</t>
  </si>
  <si>
    <t>B290006</t>
  </si>
  <si>
    <t>ありもとあきこ</t>
  </si>
  <si>
    <t>竹内遺跡採集のナイフ形石器</t>
    <phoneticPr fontId="3"/>
  </si>
  <si>
    <t>旧石器考古学59</t>
  </si>
  <si>
    <t>王寺町教育委員会2003</t>
  </si>
  <si>
    <t>B290007</t>
  </si>
  <si>
    <t>王寺町教育委員会</t>
    <rPh sb="0" eb="3">
      <t>オウジチョウ</t>
    </rPh>
    <rPh sb="3" eb="8">
      <t>キョウイクイインカイ</t>
    </rPh>
    <phoneticPr fontId="3"/>
  </si>
  <si>
    <t>おうじちょうきょういくいいんかい</t>
    <phoneticPr fontId="3"/>
  </si>
  <si>
    <t>久度南遺跡　市街地再開発事業にともなう試掘調査報告書</t>
    <phoneticPr fontId="3"/>
  </si>
  <si>
    <t>王寺町文化財調査報告書第3集</t>
    <phoneticPr fontId="3"/>
  </si>
  <si>
    <t>香芝市教育委員会1993</t>
  </si>
  <si>
    <t>B290008</t>
  </si>
  <si>
    <t>香芝市教育委員会</t>
    <rPh sb="0" eb="8">
      <t>カシバシキョウイクイインカイ</t>
    </rPh>
    <phoneticPr fontId="3"/>
  </si>
  <si>
    <t>かしばしきょういくいいんかい</t>
    <phoneticPr fontId="3"/>
  </si>
  <si>
    <t>郡ヶ池遺跡Ⅱ（大坂山の関想定地）－中和幹線建設に伴う発掘調査概報－</t>
    <rPh sb="7" eb="10">
      <t>オオサカヤマ</t>
    </rPh>
    <rPh sb="11" eb="12">
      <t>セキ</t>
    </rPh>
    <rPh sb="12" eb="15">
      <t>ソウテイチ</t>
    </rPh>
    <rPh sb="30" eb="32">
      <t>ガイホウ</t>
    </rPh>
    <phoneticPr fontId="3"/>
  </si>
  <si>
    <t>B290009</t>
  </si>
  <si>
    <t>桜ヶ丘第1地点遺跡－第10次発掘調査－</t>
    <phoneticPr fontId="3"/>
  </si>
  <si>
    <t>香芝市埋蔵文化財発掘調査概報11</t>
    <rPh sb="12" eb="14">
      <t>ガイホウ</t>
    </rPh>
    <phoneticPr fontId="3"/>
  </si>
  <si>
    <t>香芝市教育委員会2002</t>
  </si>
  <si>
    <t>二上山・関屋盆地における石器製作遺跡の調査－香芝市穴虫十丈坊地区宅地造成事業に伴う埋蔵文化財発掘調査報告書－</t>
  </si>
  <si>
    <t>香芝市文化財調査報告書第３集</t>
    <phoneticPr fontId="3"/>
  </si>
  <si>
    <t>香芝市教育委員会2004</t>
  </si>
  <si>
    <t>B290011</t>
  </si>
  <si>
    <t>鶴峯荘第１地点遺跡</t>
    <rPh sb="0" eb="4">
      <t>ツルミネソウダイ</t>
    </rPh>
    <rPh sb="5" eb="9">
      <t>チテンイセキ</t>
    </rPh>
    <phoneticPr fontId="3"/>
  </si>
  <si>
    <t>香芝市文化財調査報告書第５集</t>
    <phoneticPr fontId="3"/>
  </si>
  <si>
    <t>香芝市教育委員会2006</t>
  </si>
  <si>
    <t>B290012</t>
  </si>
  <si>
    <t>鶴峯荘第４地点遺跡発掘調査報告書</t>
    <phoneticPr fontId="3"/>
  </si>
  <si>
    <t>香芝市文化財調査報告書第７集</t>
    <phoneticPr fontId="3"/>
  </si>
  <si>
    <t>香芝市教育委員会2007a</t>
    <phoneticPr fontId="3"/>
  </si>
  <si>
    <t>B290013</t>
  </si>
  <si>
    <t>a</t>
    <phoneticPr fontId="3"/>
  </si>
  <si>
    <t>平地山遺跡・サカイ遺跡－二上山麓におけるサスカイト原産地遺跡－</t>
    <phoneticPr fontId="3"/>
  </si>
  <si>
    <t>香芝市文化財調査報告書第８集</t>
  </si>
  <si>
    <t>香芝市教育委員会2008</t>
  </si>
  <si>
    <t>桜ヶ丘第１地点遺跡－第11次発掘調査報告書－</t>
    <rPh sb="0" eb="3">
      <t>サクラガオカ</t>
    </rPh>
    <rPh sb="3" eb="4">
      <t>ダイ</t>
    </rPh>
    <rPh sb="5" eb="7">
      <t>チテン</t>
    </rPh>
    <rPh sb="7" eb="9">
      <t>イセキ</t>
    </rPh>
    <rPh sb="10" eb="11">
      <t>ダイ</t>
    </rPh>
    <rPh sb="13" eb="14">
      <t>ジ</t>
    </rPh>
    <rPh sb="14" eb="16">
      <t>ハックツ</t>
    </rPh>
    <rPh sb="16" eb="18">
      <t>チョウサ</t>
    </rPh>
    <rPh sb="18" eb="21">
      <t>ホウコクショ</t>
    </rPh>
    <phoneticPr fontId="3"/>
  </si>
  <si>
    <t>香芝市文化財調査報告書第10集</t>
    <phoneticPr fontId="3"/>
  </si>
  <si>
    <t>香芝町教育委員会1987</t>
  </si>
  <si>
    <t>B290015</t>
  </si>
  <si>
    <t>香芝町教育委員会</t>
    <rPh sb="0" eb="3">
      <t>カシバチョウ</t>
    </rPh>
    <rPh sb="3" eb="8">
      <t>キョウイクイインカイ</t>
    </rPh>
    <phoneticPr fontId="3"/>
  </si>
  <si>
    <t>かしばちょうきょういくいいんかい</t>
    <phoneticPr fontId="3"/>
  </si>
  <si>
    <t>昭和61年度桜ヶ丘第１地点遺跡第５次発掘調査概報</t>
    <phoneticPr fontId="3"/>
  </si>
  <si>
    <t>香芝町教育委員会1988</t>
  </si>
  <si>
    <t>B290016</t>
  </si>
  <si>
    <t>昭和62年度桜ヶ丘第１地点遺跡第６次発掘調査概報</t>
  </si>
  <si>
    <t>B290017</t>
  </si>
  <si>
    <t>昭和63年度鶴峯荘第３地点遺跡発掘調査概報</t>
    <phoneticPr fontId="3"/>
  </si>
  <si>
    <t>香芝町教育委員会1989b</t>
  </si>
  <si>
    <t>B290018</t>
  </si>
  <si>
    <t>b</t>
    <phoneticPr fontId="3"/>
  </si>
  <si>
    <t>瓦口森田遺跡発掘調査概報</t>
    <phoneticPr fontId="3"/>
  </si>
  <si>
    <t>香芝町教育委員会1989c</t>
  </si>
  <si>
    <t>B290019</t>
  </si>
  <si>
    <t>c</t>
    <phoneticPr fontId="3"/>
  </si>
  <si>
    <t>田尻峠－中和幹線建設事業にともなう発掘調査概報－</t>
    <phoneticPr fontId="3"/>
  </si>
  <si>
    <t>香芝町教育委員会1990</t>
  </si>
  <si>
    <t>B290020</t>
  </si>
  <si>
    <t>平成元年度鶴峯荘第２地点遺跡発掘調査概報</t>
    <phoneticPr fontId="3"/>
  </si>
  <si>
    <t>香芝町教育委員会1991a</t>
    <phoneticPr fontId="3"/>
  </si>
  <si>
    <t>B290021</t>
  </si>
  <si>
    <t>平成２年度堂ヶ谷遺跡発掘調査概報</t>
    <phoneticPr fontId="3"/>
  </si>
  <si>
    <t>香芝町教育委員会・奈良県立橿原考古学研究所1983</t>
  </si>
  <si>
    <t>B290022</t>
  </si>
  <si>
    <t>香芝町教育委員会・奈良県立橿原考古学研究所</t>
    <rPh sb="0" eb="3">
      <t>カシバチョウ</t>
    </rPh>
    <rPh sb="3" eb="8">
      <t>キョウイクイインカイ</t>
    </rPh>
    <phoneticPr fontId="3"/>
  </si>
  <si>
    <t>かしばちょうきょういくいいんかい・ならけんりつかしはらこうこがくけんきゅうしょ</t>
    <phoneticPr fontId="3"/>
  </si>
  <si>
    <t>香芝町桜ヶ丘第1地点遺跡第3次発掘調査概報</t>
    <phoneticPr fontId="3"/>
  </si>
  <si>
    <t>奈良県遺跡調査概報1982年度第一分冊</t>
    <phoneticPr fontId="3"/>
  </si>
  <si>
    <t>香芝町教育委員会・奈良県立橿原考古学研究所1984</t>
  </si>
  <si>
    <t>B290023</t>
  </si>
  <si>
    <t>香芝町桜ヶ丘第1地点遺跡第4次発掘調査概報</t>
  </si>
  <si>
    <t>奈良県遺跡調査概報1983年度第一分冊</t>
  </si>
  <si>
    <t>B290024</t>
  </si>
  <si>
    <t>昭和59年度鈴山城跡・鈴山遺跡発掘調査概報</t>
    <phoneticPr fontId="3"/>
  </si>
  <si>
    <t>B290025</t>
  </si>
  <si>
    <t>久野邦雄・秋枝芳</t>
  </si>
  <si>
    <t>くのくにお・あきえだかおる</t>
  </si>
  <si>
    <t>二上山麓の石器</t>
    <rPh sb="0" eb="3">
      <t>ニジョウザン</t>
    </rPh>
    <rPh sb="3" eb="4">
      <t>フモト</t>
    </rPh>
    <rPh sb="5" eb="7">
      <t>セッキ</t>
    </rPh>
    <phoneticPr fontId="3"/>
  </si>
  <si>
    <t>青陵第20号</t>
    <rPh sb="0" eb="2">
      <t>セイリョウ</t>
    </rPh>
    <rPh sb="2" eb="3">
      <t>ダイ</t>
    </rPh>
    <rPh sb="5" eb="6">
      <t>ゴウ</t>
    </rPh>
    <phoneticPr fontId="3"/>
  </si>
  <si>
    <t>久保邦江2002</t>
  </si>
  <si>
    <t>久保邦江</t>
  </si>
  <si>
    <t>くぼくにえ</t>
  </si>
  <si>
    <t>奈良県における縄文時代草創期・早期の石器についての概要</t>
    <rPh sb="0" eb="3">
      <t>ナラケン</t>
    </rPh>
    <rPh sb="7" eb="14">
      <t>ジョウモンジダイソウソウキ</t>
    </rPh>
    <rPh sb="15" eb="17">
      <t>ソウキ</t>
    </rPh>
    <rPh sb="18" eb="20">
      <t>セッキ</t>
    </rPh>
    <rPh sb="25" eb="27">
      <t>ガイヨウ</t>
    </rPh>
    <phoneticPr fontId="3"/>
  </si>
  <si>
    <t>縄文時代の石器－関西の縄文草創期・早期－</t>
    <rPh sb="0" eb="4">
      <t>ジョウモンジダイ</t>
    </rPh>
    <rPh sb="5" eb="7">
      <t>セッキ</t>
    </rPh>
    <rPh sb="8" eb="10">
      <t>カンサイ</t>
    </rPh>
    <rPh sb="11" eb="16">
      <t>ジョウモンソウソウキ</t>
    </rPh>
    <rPh sb="17" eb="19">
      <t>ソウキ</t>
    </rPh>
    <phoneticPr fontId="3"/>
  </si>
  <si>
    <t>B290027</t>
  </si>
  <si>
    <t>後藤優・長瀬潤一</t>
  </si>
  <si>
    <t>ごとうまさる・ながせじゅんいち</t>
  </si>
  <si>
    <t>二上山北麓における新知見の遺跡</t>
  </si>
  <si>
    <t>プレリュード17</t>
  </si>
  <si>
    <t>佐藤良二1981</t>
  </si>
  <si>
    <t>B290028</t>
  </si>
  <si>
    <t>さとうりょうじ</t>
  </si>
  <si>
    <t>奈良県における有舌尖頭器の新資料</t>
    <rPh sb="0" eb="3">
      <t>ナラケンカシハラシカワニシチョウハッケン</t>
    </rPh>
    <rPh sb="7" eb="12">
      <t>ユウゼツセントウキ</t>
    </rPh>
    <rPh sb="13" eb="16">
      <t>シンシリョウ</t>
    </rPh>
    <phoneticPr fontId="3"/>
  </si>
  <si>
    <t>青陵第49号</t>
    <rPh sb="0" eb="2">
      <t>セイリョウ</t>
    </rPh>
    <rPh sb="2" eb="3">
      <t>ダイ</t>
    </rPh>
    <rPh sb="5" eb="6">
      <t>ゴウ</t>
    </rPh>
    <phoneticPr fontId="3"/>
  </si>
  <si>
    <t>佐藤良二1993</t>
  </si>
  <si>
    <t>B290029</t>
  </si>
  <si>
    <t>香芝市石田遺跡発見の旧石器</t>
    <phoneticPr fontId="3"/>
  </si>
  <si>
    <t>ふたかみ１－1992（平成４）年度香芝市二上山博物館年報・紀要－</t>
    <phoneticPr fontId="3"/>
  </si>
  <si>
    <t>佐藤良二・有本雅己1984</t>
  </si>
  <si>
    <t>B290030</t>
  </si>
  <si>
    <t>佐藤良二・有本雅己</t>
  </si>
  <si>
    <t>さとうりょうじ・ありもとまさき</t>
  </si>
  <si>
    <t>新庄町寺口採集の有舌尖頭器</t>
    <rPh sb="0" eb="7">
      <t>シンジョウチョウテラグチサイシュウ</t>
    </rPh>
    <rPh sb="8" eb="13">
      <t>ユウゼツセントウキ</t>
    </rPh>
    <phoneticPr fontId="3"/>
  </si>
  <si>
    <t>青陵第54号</t>
    <rPh sb="0" eb="2">
      <t>セイリョウ</t>
    </rPh>
    <rPh sb="2" eb="3">
      <t>ダイ</t>
    </rPh>
    <rPh sb="5" eb="6">
      <t>ゴウ</t>
    </rPh>
    <phoneticPr fontId="3"/>
  </si>
  <si>
    <t>佐藤良二・森川実2004</t>
  </si>
  <si>
    <t>B290031</t>
  </si>
  <si>
    <t>佐藤良二・森川実</t>
  </si>
  <si>
    <t>さとうりょうじ・もりかわみのる</t>
  </si>
  <si>
    <t>サヌカイト原産地における採掘址－二上山麓，サカイ遺跡・平地山遺跡発掘調査中間成果－</t>
    <phoneticPr fontId="3"/>
  </si>
  <si>
    <t>黒耀石文化研究第３号</t>
    <phoneticPr fontId="3"/>
  </si>
  <si>
    <t>島田政則・北村博義1990</t>
  </si>
  <si>
    <t>B290032</t>
  </si>
  <si>
    <t>島田政則・北村博義</t>
  </si>
  <si>
    <t>しまだまさのり・きたむらひろよし</t>
  </si>
  <si>
    <t>天理市布留遺跡出土のナイフ形石器</t>
  </si>
  <si>
    <t>旧石器考古学40</t>
  </si>
  <si>
    <t>清水真一・佐藤良二1988</t>
  </si>
  <si>
    <t>B290033</t>
  </si>
  <si>
    <t>清水真一・佐藤良二</t>
  </si>
  <si>
    <t>しみずしんいち・さとうりょうじ</t>
  </si>
  <si>
    <t>奈良県桜井市阿部丘陵出土のナイフ形石器</t>
  </si>
  <si>
    <t>旧石器考古学37</t>
  </si>
  <si>
    <t>市立五條文化博物館2004</t>
  </si>
  <si>
    <t>B290034</t>
  </si>
  <si>
    <t>市立五條文化博物館</t>
    <phoneticPr fontId="3"/>
  </si>
  <si>
    <t>しりつごじょうぶんかはくぶつかん</t>
    <phoneticPr fontId="3"/>
  </si>
  <si>
    <t>市立五條文化博物館資料目録Ⅰ－堤昭二氏収集考古資料を中心に－</t>
    <phoneticPr fontId="3"/>
  </si>
  <si>
    <t>関川尚功・佐藤良二1986</t>
  </si>
  <si>
    <t>B290035</t>
  </si>
  <si>
    <t>関川尚功・佐藤良二</t>
  </si>
  <si>
    <t>せきがわひさのり・さとうりょうじ</t>
  </si>
  <si>
    <t>奈良県三輪山麓採集の有舌尖頭器</t>
    <rPh sb="0" eb="5">
      <t>ナラケンミワヤマ</t>
    </rPh>
    <rPh sb="5" eb="9">
      <t>サンロクサイシュウ</t>
    </rPh>
    <rPh sb="10" eb="15">
      <t>ユウゼツセントウキ</t>
    </rPh>
    <phoneticPr fontId="3"/>
  </si>
  <si>
    <t>旧石器考古学32</t>
    <phoneticPr fontId="3"/>
  </si>
  <si>
    <t>塚田良道1981</t>
  </si>
  <si>
    <t>B290036</t>
  </si>
  <si>
    <t>塚田良道</t>
  </si>
  <si>
    <t>つかだよしみち</t>
  </si>
  <si>
    <t>奈良県香芝町サカイ遺跡</t>
    <rPh sb="0" eb="6">
      <t>ナラケンカシバチョウ</t>
    </rPh>
    <rPh sb="9" eb="11">
      <t>イセキ</t>
    </rPh>
    <phoneticPr fontId="3"/>
  </si>
  <si>
    <t>塚田良道1982</t>
  </si>
  <si>
    <t>B290037</t>
  </si>
  <si>
    <t>鶴峯荘第2地点遺跡</t>
    <rPh sb="0" eb="1">
      <t>ツル</t>
    </rPh>
    <rPh sb="1" eb="2">
      <t>ミネ</t>
    </rPh>
    <rPh sb="2" eb="3">
      <t>ソウ</t>
    </rPh>
    <rPh sb="3" eb="4">
      <t>ダイ</t>
    </rPh>
    <rPh sb="5" eb="7">
      <t>チテン</t>
    </rPh>
    <rPh sb="7" eb="9">
      <t>イセキ</t>
    </rPh>
    <phoneticPr fontId="3"/>
  </si>
  <si>
    <t>旧石器考古学25</t>
    <rPh sb="0" eb="6">
      <t>キュウセ</t>
    </rPh>
    <phoneticPr fontId="3"/>
  </si>
  <si>
    <t>天理参考館1992</t>
  </si>
  <si>
    <t>B290038</t>
  </si>
  <si>
    <t>天理参考館</t>
    <rPh sb="0" eb="2">
      <t>テンリサンコウカン</t>
    </rPh>
    <rPh sb="2" eb="4">
      <t>サンコウカン_x0000__x0000_カン</t>
    </rPh>
    <phoneticPr fontId="3"/>
  </si>
  <si>
    <t>てんりさんこうかん</t>
    <phoneticPr fontId="3"/>
  </si>
  <si>
    <t>布留遺跡豊井（打破り）地区発掘調査中間報告</t>
    <rPh sb="0" eb="6">
      <t>フルイセキトヨイ</t>
    </rPh>
    <rPh sb="7" eb="8">
      <t>ウ</t>
    </rPh>
    <rPh sb="8" eb="9">
      <t>ヤブ</t>
    </rPh>
    <rPh sb="11" eb="13">
      <t>チク</t>
    </rPh>
    <rPh sb="13" eb="21">
      <t>ハックツチョウサチュウカンホウコク</t>
    </rPh>
    <phoneticPr fontId="3"/>
  </si>
  <si>
    <t>天理参考館報第5号</t>
    <rPh sb="0" eb="6">
      <t>テンリサンコウカンホウ</t>
    </rPh>
    <rPh sb="6" eb="7">
      <t>ダイ</t>
    </rPh>
    <rPh sb="8" eb="9">
      <t>ゴウ</t>
    </rPh>
    <phoneticPr fontId="3"/>
  </si>
  <si>
    <t>B290039</t>
  </si>
  <si>
    <t>天理市教育委員会</t>
  </si>
  <si>
    <t>てんりしきょういくいいんかい</t>
  </si>
  <si>
    <t>布留遺跡範囲確認調査報告書</t>
    <phoneticPr fontId="3"/>
  </si>
  <si>
    <t>天理市教育委員会1998</t>
  </si>
  <si>
    <t>B290040</t>
  </si>
  <si>
    <t>柳本遺跡群大ナカ田地点</t>
    <phoneticPr fontId="3"/>
  </si>
  <si>
    <t>天理市埋蔵文化財調査概報（平成9年度・国庫補助事業）</t>
    <rPh sb="0" eb="3">
      <t>テンリシ</t>
    </rPh>
    <rPh sb="3" eb="5">
      <t>マイゾウ</t>
    </rPh>
    <rPh sb="5" eb="8">
      <t>ブンカザイ</t>
    </rPh>
    <rPh sb="8" eb="10">
      <t>チョウサ</t>
    </rPh>
    <rPh sb="10" eb="12">
      <t>ガイホウ</t>
    </rPh>
    <rPh sb="13" eb="15">
      <t>ヘイセイ</t>
    </rPh>
    <rPh sb="16" eb="18">
      <t>ネンド</t>
    </rPh>
    <rPh sb="19" eb="21">
      <t>コッコ</t>
    </rPh>
    <rPh sb="21" eb="23">
      <t>ホジョ</t>
    </rPh>
    <rPh sb="23" eb="25">
      <t>ジギョウ</t>
    </rPh>
    <phoneticPr fontId="3"/>
  </si>
  <si>
    <t>同志社大学旧石器文化談話会1974</t>
  </si>
  <si>
    <t>B290041</t>
  </si>
  <si>
    <t>同志社大学旧石器文化談話会</t>
    <phoneticPr fontId="3"/>
  </si>
  <si>
    <t>どうししゃだいがくきゅうせっきぶんかだんわかい</t>
  </si>
  <si>
    <t>ふたがみ－二上山北麓石器時代遺跡群踏査報告－</t>
    <rPh sb="5" eb="21">
      <t>ニジョウザンホクロクセッキジダイイセキグントウサホウコクショ</t>
    </rPh>
    <phoneticPr fontId="3"/>
  </si>
  <si>
    <t>豊岡卓之1982</t>
  </si>
  <si>
    <t>B290042</t>
  </si>
  <si>
    <t>豊岡卓之</t>
  </si>
  <si>
    <t>とよおかたくし</t>
  </si>
  <si>
    <t>桜ヶ丘第3地点遺跡地点北方採集の尖頭器</t>
  </si>
  <si>
    <t>旧石器考古学25</t>
  </si>
  <si>
    <t>奈良県立橿原考古学研究所1978</t>
  </si>
  <si>
    <t>B290043</t>
  </si>
  <si>
    <t>奈良県立橿原考古学研究所</t>
  </si>
  <si>
    <t>ならけんりつかしはらこうこがくけんきゅうしょ</t>
  </si>
  <si>
    <t>桜井市外鎌山北麓古墳群</t>
    <rPh sb="0" eb="11">
      <t>サクライシソトカマヤマホクロクコフングン</t>
    </rPh>
    <phoneticPr fontId="3"/>
  </si>
  <si>
    <t>奈良県史跡名勝天然記念物調査報告第34冊</t>
    <phoneticPr fontId="3"/>
  </si>
  <si>
    <t>奈良県立橿原考古学研究所1979</t>
  </si>
  <si>
    <t>B290044</t>
  </si>
  <si>
    <t>奈良県立橿原考古学研究所</t>
    <rPh sb="0" eb="4">
      <t>ナラケンリツ</t>
    </rPh>
    <rPh sb="4" eb="12">
      <t>カシハラコウコガクケンキュウショ</t>
    </rPh>
    <phoneticPr fontId="3"/>
  </si>
  <si>
    <t>二上山・桜ヶ丘遺跡－第1地点の発掘調査報告－</t>
    <phoneticPr fontId="3"/>
  </si>
  <si>
    <t>奈良県史跡名勝天然記念物調査報告第38冊</t>
    <phoneticPr fontId="3"/>
  </si>
  <si>
    <t>奈良県立橿原考古学研究所1982</t>
  </si>
  <si>
    <t>B290045</t>
  </si>
  <si>
    <t>香芝町穴虫清風荘第1地点遺跡発掘調査概報</t>
    <phoneticPr fontId="3"/>
  </si>
  <si>
    <t>奈良県立橿原考古学研究所1983a</t>
  </si>
  <si>
    <t>B290046</t>
  </si>
  <si>
    <t>奈良県立橿原考古学研究所</t>
    <phoneticPr fontId="3"/>
  </si>
  <si>
    <t>ならけんりつかしはらこうこがくけんきゅうしょ</t>
    <phoneticPr fontId="3"/>
  </si>
  <si>
    <t>香芝町桜ヶ丘第1地点遺跡第2次発掘調査概報</t>
    <phoneticPr fontId="3"/>
  </si>
  <si>
    <t>奈良県遺跡調査概報1981年度（第一分冊）</t>
  </si>
  <si>
    <t>奈良県立橿原考古学研究所1983b</t>
  </si>
  <si>
    <t>香芝町田尻峠第2地点遺跡発掘調査概報</t>
  </si>
  <si>
    <t>奈良県遺跡調査概報1982年度（第一分冊）</t>
  </si>
  <si>
    <t>奈良県立橿原考古学研究所1984</t>
  </si>
  <si>
    <t>B290048</t>
  </si>
  <si>
    <t>二上山北麓石器製作遺跡の調査－清風荘第3地点遺跡・滝ケ谷遺跡－</t>
    <phoneticPr fontId="3"/>
  </si>
  <si>
    <t>奈良県文化財調査報告書第42集</t>
    <phoneticPr fontId="3"/>
  </si>
  <si>
    <t>B290049</t>
  </si>
  <si>
    <t>高田垣内古墳群</t>
    <phoneticPr fontId="3"/>
  </si>
  <si>
    <t>奈良県史跡名勝天然記念物調査報告第63冊</t>
    <phoneticPr fontId="3"/>
  </si>
  <si>
    <t>奈良県立橿原考古学研究所1991b</t>
  </si>
  <si>
    <t>B290050</t>
  </si>
  <si>
    <t>布目川流域の遺跡6</t>
    <phoneticPr fontId="3"/>
  </si>
  <si>
    <t>奈良県遺跡調査概報1990年度（第一分冊）</t>
  </si>
  <si>
    <t>奈良県立橿原考古学研究所1994</t>
  </si>
  <si>
    <t>B290051</t>
  </si>
  <si>
    <t>勢野バラタニ遺跡</t>
    <rPh sb="0" eb="2">
      <t>セヤ</t>
    </rPh>
    <rPh sb="6" eb="8">
      <t>イセキ</t>
    </rPh>
    <phoneticPr fontId="3"/>
  </si>
  <si>
    <t>奈良県遺跡調査概報1993年度（第一分冊）</t>
    <phoneticPr fontId="3"/>
  </si>
  <si>
    <t>奈良県立橿原考古学研究所1995</t>
  </si>
  <si>
    <t>B290052</t>
  </si>
  <si>
    <t>保津・宮古遺跡第9-b次・第10次・第11次発掘調査概報</t>
    <phoneticPr fontId="3"/>
  </si>
  <si>
    <t>奈良県立橿原考古学研究所1996</t>
  </si>
  <si>
    <t>B290053</t>
  </si>
  <si>
    <t>三郷町峯ノ阪遺跡発掘調査概報</t>
    <phoneticPr fontId="3"/>
  </si>
  <si>
    <t>奈良県遺跡調査概報1995年度（第一分冊）</t>
    <phoneticPr fontId="3"/>
  </si>
  <si>
    <t>奈良県立橿原考古学研究所1999a</t>
  </si>
  <si>
    <t>B290054</t>
  </si>
  <si>
    <t>田原城跡発掘調査報告</t>
    <phoneticPr fontId="3"/>
  </si>
  <si>
    <t>奈良県遺跡調査概報1998年度（第一分冊）</t>
  </si>
  <si>
    <t>奈良県立橿原考古学研究所1999b</t>
  </si>
  <si>
    <t>B290055</t>
  </si>
  <si>
    <t>京奈和自動車道「五條道路」発掘調査概報</t>
    <phoneticPr fontId="3"/>
  </si>
  <si>
    <t>奈良県遺跡調査概報1998年度（第三分冊）</t>
    <rPh sb="17" eb="18">
      <t>3</t>
    </rPh>
    <phoneticPr fontId="3"/>
  </si>
  <si>
    <t>奈良県立橿原考古学研究所2000a</t>
  </si>
  <si>
    <t>B290056</t>
  </si>
  <si>
    <t>南郷遺跡群Ⅳ</t>
    <rPh sb="0" eb="5">
      <t>ナンゴウイセキグン</t>
    </rPh>
    <phoneticPr fontId="3"/>
  </si>
  <si>
    <t>奈良県立橿原考古学研究所調査報告第76冊</t>
    <rPh sb="2" eb="12">
      <t>ケンリツカシハラコウコガクケンキュウショ</t>
    </rPh>
    <rPh sb="12" eb="16">
      <t>チョウサホウコク</t>
    </rPh>
    <rPh sb="16" eb="17">
      <t>ダイ</t>
    </rPh>
    <rPh sb="19" eb="20">
      <t>サツ</t>
    </rPh>
    <phoneticPr fontId="3"/>
  </si>
  <si>
    <t>奈良県立橿原考古学研究所2000b</t>
  </si>
  <si>
    <t>B290057</t>
  </si>
  <si>
    <t>箸尾遺跡第26次発掘調査概報</t>
    <phoneticPr fontId="3"/>
  </si>
  <si>
    <t>奈良県遺跡調査概報1999年度（第二分冊）</t>
    <phoneticPr fontId="3"/>
  </si>
  <si>
    <t>奈良県立橿原考古学研究所2001</t>
  </si>
  <si>
    <t>B290058</t>
  </si>
  <si>
    <t>西北窪遺跡発掘調査概報・北窪遺物散布地試掘調査概報</t>
    <phoneticPr fontId="3"/>
  </si>
  <si>
    <t>奈良県遺跡調査概報2000年度（第三分冊）</t>
    <rPh sb="16" eb="17">
      <t>ダイ</t>
    </rPh>
    <rPh sb="17" eb="18">
      <t>サン</t>
    </rPh>
    <rPh sb="18" eb="20">
      <t>ブンサツ</t>
    </rPh>
    <phoneticPr fontId="3"/>
  </si>
  <si>
    <t>B290059</t>
  </si>
  <si>
    <t>桐山和田遺跡</t>
    <rPh sb="0" eb="6">
      <t>キリヤマワダイセキ</t>
    </rPh>
    <phoneticPr fontId="3"/>
  </si>
  <si>
    <t>奈良県文化財調査報告書第91集</t>
    <rPh sb="0" eb="3">
      <t>ナラケン</t>
    </rPh>
    <rPh sb="3" eb="6">
      <t>ブンカザイ</t>
    </rPh>
    <rPh sb="6" eb="8">
      <t>チョウサ</t>
    </rPh>
    <rPh sb="8" eb="11">
      <t>ホウコクショ</t>
    </rPh>
    <rPh sb="11" eb="12">
      <t>ダイ</t>
    </rPh>
    <rPh sb="14" eb="15">
      <t>シュウ</t>
    </rPh>
    <phoneticPr fontId="3"/>
  </si>
  <si>
    <t>奈良県立橿原考古学研究所2002b</t>
  </si>
  <si>
    <t>B290060</t>
  </si>
  <si>
    <t>箸尾遺跡第29・30次発掘調査概報</t>
  </si>
  <si>
    <t>奈良県遺跡調査概報2001年度（第二分冊）</t>
    <phoneticPr fontId="3"/>
  </si>
  <si>
    <t>B290061</t>
  </si>
  <si>
    <t>宮の平遺跡Ⅱ－縄紋時代早・前期編－</t>
    <rPh sb="0" eb="1">
      <t>ミヤ</t>
    </rPh>
    <rPh sb="2" eb="5">
      <t>タイライセキ</t>
    </rPh>
    <rPh sb="7" eb="8">
      <t>ナワ</t>
    </rPh>
    <rPh sb="8" eb="9">
      <t>モン</t>
    </rPh>
    <rPh sb="9" eb="11">
      <t>ジダイ</t>
    </rPh>
    <rPh sb="11" eb="12">
      <t>ソウ</t>
    </rPh>
    <rPh sb="13" eb="15">
      <t>ゼンキ</t>
    </rPh>
    <rPh sb="15" eb="16">
      <t>ヘン</t>
    </rPh>
    <phoneticPr fontId="3"/>
  </si>
  <si>
    <t>奈良県立橿原考古学研究所調査報告第86冊</t>
    <rPh sb="2" eb="12">
      <t>ケンリツカシハラコウコガクケンキュウショ</t>
    </rPh>
    <rPh sb="12" eb="16">
      <t>チョウサホウコク</t>
    </rPh>
    <rPh sb="16" eb="17">
      <t>ダイ</t>
    </rPh>
    <rPh sb="19" eb="20">
      <t>サツ</t>
    </rPh>
    <phoneticPr fontId="3"/>
  </si>
  <si>
    <t>奈良県立橿原考古学研究所2003b</t>
  </si>
  <si>
    <t>B290062</t>
  </si>
  <si>
    <t>上津大片刈遺跡</t>
    <phoneticPr fontId="3"/>
  </si>
  <si>
    <t>奈良県文化財調査報告書第104集</t>
    <phoneticPr fontId="3"/>
  </si>
  <si>
    <t>奈良県立橿原考古学研究所2003c</t>
  </si>
  <si>
    <t>柳茶屋遺跡発掘調査報告</t>
    <phoneticPr fontId="3"/>
  </si>
  <si>
    <t>奈良県遺跡調査概報2002年（第二分冊）</t>
    <phoneticPr fontId="3"/>
  </si>
  <si>
    <t>奈良県立橿原考古学研究所2003d</t>
  </si>
  <si>
    <t>d</t>
    <phoneticPr fontId="3"/>
  </si>
  <si>
    <t>別對道端遺跡第1・2次調査</t>
    <phoneticPr fontId="3"/>
  </si>
  <si>
    <t>奈良県遺跡調査概報2002年（第一分冊）</t>
    <phoneticPr fontId="3"/>
  </si>
  <si>
    <t>奈良県立橿原考古学研究所2003e</t>
  </si>
  <si>
    <t>B290065</t>
  </si>
  <si>
    <t>e</t>
    <phoneticPr fontId="3"/>
  </si>
  <si>
    <t>釜窪遺跡2002年度</t>
    <phoneticPr fontId="3"/>
  </si>
  <si>
    <t>奈良県立橿原考古学研究所2004</t>
  </si>
  <si>
    <t>B290066</t>
  </si>
  <si>
    <t>鴨都波遺跡第20次調査</t>
    <phoneticPr fontId="3"/>
  </si>
  <si>
    <t>奈良県遺跡調査概報2003年（第二分冊）</t>
    <phoneticPr fontId="3"/>
  </si>
  <si>
    <t>奈良県立橿原考古学研究所2005</t>
  </si>
  <si>
    <t>B290067</t>
  </si>
  <si>
    <t>庵治遺跡－京名和自動車道「大和区間」建設に伴う発掘調査報告Ⅵ－</t>
    <phoneticPr fontId="3"/>
  </si>
  <si>
    <t>奈良県文化財調査報告書第113集</t>
    <rPh sb="0" eb="3">
      <t>ナラケン</t>
    </rPh>
    <rPh sb="3" eb="6">
      <t>ブンカザイ</t>
    </rPh>
    <rPh sb="6" eb="8">
      <t>チョウサ</t>
    </rPh>
    <rPh sb="8" eb="11">
      <t>ホウコクショ</t>
    </rPh>
    <rPh sb="11" eb="12">
      <t>ダイ</t>
    </rPh>
    <rPh sb="15" eb="16">
      <t>シュウ</t>
    </rPh>
    <phoneticPr fontId="3"/>
  </si>
  <si>
    <t>奈良県立橿原考古学研究所2006</t>
  </si>
  <si>
    <t>B290068</t>
  </si>
  <si>
    <t>馬見二ノ谷遺跡－馬見丘陵における旧石器時代遺跡の調査－</t>
    <phoneticPr fontId="3"/>
  </si>
  <si>
    <t>奈良県立橿原考古学研究所調査報告第95冊</t>
    <rPh sb="2" eb="12">
      <t>ケンリツカシハラコウコガクケンキュウショ</t>
    </rPh>
    <rPh sb="12" eb="16">
      <t>チョウサホウコク</t>
    </rPh>
    <rPh sb="16" eb="17">
      <t>ダイ</t>
    </rPh>
    <rPh sb="19" eb="20">
      <t>サツ</t>
    </rPh>
    <phoneticPr fontId="3"/>
  </si>
  <si>
    <t>奈良県立橿原考古学研究所2009a</t>
  </si>
  <si>
    <t>B290069</t>
  </si>
  <si>
    <t>龍田陣屋跡2008年度Ａ地区</t>
    <phoneticPr fontId="3"/>
  </si>
  <si>
    <t>奈良県遺跡調査概報2008年（第一分冊）</t>
    <rPh sb="16" eb="17">
      <t>1</t>
    </rPh>
    <phoneticPr fontId="3"/>
  </si>
  <si>
    <t>奈良県立橿原考古学研究所2009b</t>
  </si>
  <si>
    <t>B290070</t>
  </si>
  <si>
    <t>龍田陣屋跡・稲葉車瀬遺物散布地2008年度Ｂ地区</t>
    <phoneticPr fontId="3"/>
  </si>
  <si>
    <t>奈良国立文化財研究所1995</t>
  </si>
  <si>
    <t>B290071</t>
  </si>
  <si>
    <t>奈良国立文化財研究所</t>
  </si>
  <si>
    <t>ならこくりつぶんかざいけんきゅうしょ</t>
  </si>
  <si>
    <t>平城京左京二条二坊・三条二坊発掘調査報告－長屋王邸・藤原麻呂邸の調査－</t>
    <phoneticPr fontId="3"/>
  </si>
  <si>
    <t>奈良国立文化財研究所1997</t>
  </si>
  <si>
    <t>B290072</t>
  </si>
  <si>
    <t>平城京左京七条一坊十五・十六坪発掘調査報告</t>
    <phoneticPr fontId="3"/>
  </si>
  <si>
    <t>B290073</t>
  </si>
  <si>
    <t>奈良市教育委員会</t>
    <rPh sb="0" eb="8">
      <t>ナラシキョウイクイインカイ</t>
    </rPh>
    <phoneticPr fontId="3"/>
  </si>
  <si>
    <t>ならしきょういくいいんかい</t>
    <phoneticPr fontId="3"/>
  </si>
  <si>
    <t>平城京左京四条五坊三坪の調査第353-2次</t>
    <rPh sb="0" eb="9">
      <t>ヘイジョウキョウサキョウシジョウゴボウ</t>
    </rPh>
    <rPh sb="9" eb="10">
      <t>３</t>
    </rPh>
    <rPh sb="10" eb="11">
      <t>ツボ</t>
    </rPh>
    <rPh sb="12" eb="14">
      <t>チョウサ</t>
    </rPh>
    <rPh sb="14" eb="15">
      <t>ダイ</t>
    </rPh>
    <rPh sb="20" eb="21">
      <t>ジ</t>
    </rPh>
    <phoneticPr fontId="3"/>
  </si>
  <si>
    <t>奈良市教育委員会2002</t>
  </si>
  <si>
    <t>水間遺跡の調査第1・2・3次</t>
    <rPh sb="0" eb="2">
      <t>ミマ</t>
    </rPh>
    <rPh sb="2" eb="4">
      <t>イセキ</t>
    </rPh>
    <rPh sb="5" eb="7">
      <t>チョウサ</t>
    </rPh>
    <rPh sb="7" eb="8">
      <t>ダイ</t>
    </rPh>
    <rPh sb="13" eb="14">
      <t>ジ</t>
    </rPh>
    <phoneticPr fontId="3"/>
  </si>
  <si>
    <t>奈良市教育委員会2007</t>
  </si>
  <si>
    <t>別所下ノ前・辻堂・大谷口遺跡　水間遺跡</t>
    <rPh sb="0" eb="2">
      <t>ベッショ</t>
    </rPh>
    <rPh sb="2" eb="3">
      <t>シモノマエイセキ</t>
    </rPh>
    <rPh sb="4" eb="5">
      <t>マエイセキ_x0000_က_x0000_</t>
    </rPh>
    <rPh sb="6" eb="8">
      <t>ツジドウ</t>
    </rPh>
    <rPh sb="9" eb="12">
      <t>オオタニグチ</t>
    </rPh>
    <rPh sb="12" eb="14">
      <t>イセキ</t>
    </rPh>
    <rPh sb="15" eb="19">
      <t>ミマイセキ</t>
    </rPh>
    <phoneticPr fontId="3"/>
  </si>
  <si>
    <t>県営圃場整備事業田原東地区における埋蔵文化財発掘調査概要報告書Ⅱ</t>
    <rPh sb="0" eb="2">
      <t>ケンエイ</t>
    </rPh>
    <rPh sb="2" eb="8">
      <t>ホジョウセイビジギョウ</t>
    </rPh>
    <rPh sb="8" eb="10">
      <t>タワラ</t>
    </rPh>
    <rPh sb="10" eb="13">
      <t>ヒガシチク</t>
    </rPh>
    <rPh sb="17" eb="22">
      <t>マイゾウブンカザイ</t>
    </rPh>
    <rPh sb="22" eb="31">
      <t>ハックツチョウサガイヨウホウコクショ</t>
    </rPh>
    <phoneticPr fontId="3"/>
  </si>
  <si>
    <t>奈良市教育委員会2008</t>
  </si>
  <si>
    <t>奈良市教育委員会</t>
    <phoneticPr fontId="3"/>
  </si>
  <si>
    <t>ゼニヤクボ遺跡発掘調査概要報告</t>
    <phoneticPr fontId="3"/>
  </si>
  <si>
    <t>奈良文化財研究所2003a</t>
  </si>
  <si>
    <t>B290077</t>
  </si>
  <si>
    <t>奈良文化財研究所</t>
    <rPh sb="0" eb="8">
      <t>ナラブンカザイケンキュウショ</t>
    </rPh>
    <phoneticPr fontId="3"/>
  </si>
  <si>
    <t>ならぶんかざいけんきゅうしょ</t>
    <phoneticPr fontId="3"/>
  </si>
  <si>
    <t>平城京左京二条二坊十四坪発掘調査報告　旧石器時代編［法華寺南遺跡］</t>
    <phoneticPr fontId="3"/>
  </si>
  <si>
    <t>奈良文化財研究所学報第67冊</t>
    <rPh sb="0" eb="8">
      <t>ナラブンカザイケンキュウショ</t>
    </rPh>
    <rPh sb="8" eb="10">
      <t>ガクホウ</t>
    </rPh>
    <rPh sb="10" eb="11">
      <t>ダイ</t>
    </rPh>
    <rPh sb="13" eb="14">
      <t>サツ</t>
    </rPh>
    <phoneticPr fontId="3"/>
  </si>
  <si>
    <t>奈良文化財研究所2003b</t>
  </si>
  <si>
    <t>奈良文化財研究所</t>
  </si>
  <si>
    <t>ならぶんかざいけんきゅうしょ</t>
  </si>
  <si>
    <t>吉備池廃寺発掘調査報告－百済大寺跡の調査－</t>
  </si>
  <si>
    <t>奈良文化財研究所学報第68冊</t>
    <rPh sb="0" eb="8">
      <t>ナラブンカザイケンキュウショ</t>
    </rPh>
    <rPh sb="8" eb="10">
      <t>ガクホウ</t>
    </rPh>
    <rPh sb="10" eb="11">
      <t>ダイ</t>
    </rPh>
    <rPh sb="13" eb="14">
      <t>サツ</t>
    </rPh>
    <phoneticPr fontId="3"/>
  </si>
  <si>
    <t>B290079</t>
  </si>
  <si>
    <t>榛原町教育委員会</t>
  </si>
  <si>
    <t>はいばらちょうきょういくいいんかい</t>
  </si>
  <si>
    <t>桧牧市場西垣内遺跡・坊ノ浦遺跡</t>
    <phoneticPr fontId="3"/>
  </si>
  <si>
    <t>中山間地域総合整備事業地域埋蔵文化財発掘調査概要報告書</t>
    <phoneticPr fontId="3"/>
  </si>
  <si>
    <t>原真一1982</t>
    <phoneticPr fontId="3"/>
  </si>
  <si>
    <t>B290080</t>
  </si>
  <si>
    <t>原真一</t>
    <phoneticPr fontId="3"/>
  </si>
  <si>
    <t>はらしんいち</t>
  </si>
  <si>
    <t>鶴峯荘第4地点南遺跡</t>
    <rPh sb="0" eb="2">
      <t>ツルミネ</t>
    </rPh>
    <rPh sb="2" eb="3">
      <t>ソウ</t>
    </rPh>
    <rPh sb="3" eb="4">
      <t>ダイ</t>
    </rPh>
    <rPh sb="5" eb="7">
      <t>チテン</t>
    </rPh>
    <rPh sb="7" eb="8">
      <t>ミナミ</t>
    </rPh>
    <rPh sb="8" eb="10">
      <t>イセキ</t>
    </rPh>
    <phoneticPr fontId="3"/>
  </si>
  <si>
    <t>旧石器考古学25</t>
    <rPh sb="0" eb="3">
      <t>キュウセッキ</t>
    </rPh>
    <rPh sb="3" eb="6">
      <t>コウコガク</t>
    </rPh>
    <phoneticPr fontId="3"/>
  </si>
  <si>
    <t>埋蔵文化財天理教調査団1988</t>
  </si>
  <si>
    <t>B290081</t>
  </si>
  <si>
    <t>埋蔵文化財天理教調査団</t>
    <phoneticPr fontId="3"/>
  </si>
  <si>
    <t>まいぞうぶんかざいてんりきょうちょうさだん</t>
    <phoneticPr fontId="3"/>
  </si>
  <si>
    <t>別所裏山遺跡・豊田山遺跡発掘調査報告－弥生時代後期の高地性集落－</t>
    <phoneticPr fontId="3"/>
  </si>
  <si>
    <t>考古学調査研究中間報告13</t>
    <phoneticPr fontId="3"/>
  </si>
  <si>
    <t>前澤郁浩2002</t>
  </si>
  <si>
    <t>B290082</t>
  </si>
  <si>
    <t>前澤郁浩</t>
  </si>
  <si>
    <t>まえさわいくひろ</t>
  </si>
  <si>
    <t>平成13年度　奈良県内市町村埋蔵文化財発掘調査報告会資料</t>
    <phoneticPr fontId="3"/>
  </si>
  <si>
    <t>麻柄一志1985</t>
  </si>
  <si>
    <t>B290083</t>
  </si>
  <si>
    <t>麻柄一志</t>
  </si>
  <si>
    <t>まがらひとし</t>
  </si>
  <si>
    <t>瀬戸内技法第1工程の接合資料－奈良県香芝町田尻峠第1地点遺跡－</t>
  </si>
  <si>
    <t>旧石器考古学30</t>
  </si>
  <si>
    <t>増田一裕1981</t>
  </si>
  <si>
    <t>B290084</t>
  </si>
  <si>
    <t>増田一裕</t>
  </si>
  <si>
    <t>ますだかずひろ</t>
  </si>
  <si>
    <t>新発見の田尻峠第4地点遺跡</t>
    <rPh sb="0" eb="3">
      <t>シンハッケン</t>
    </rPh>
    <rPh sb="4" eb="6">
      <t>タジリ</t>
    </rPh>
    <rPh sb="6" eb="7">
      <t>トウゲ</t>
    </rPh>
    <rPh sb="7" eb="8">
      <t>ダイ</t>
    </rPh>
    <rPh sb="9" eb="11">
      <t>チテン</t>
    </rPh>
    <rPh sb="11" eb="13">
      <t>イセキ</t>
    </rPh>
    <phoneticPr fontId="3"/>
  </si>
  <si>
    <t>旧石器考古学22</t>
    <rPh sb="0" eb="3">
      <t>キュウセッキ</t>
    </rPh>
    <rPh sb="3" eb="6">
      <t>コウコガク</t>
    </rPh>
    <phoneticPr fontId="3"/>
  </si>
  <si>
    <t>増田一裕1982</t>
  </si>
  <si>
    <t>桜ヶ丘第3地点遺跡</t>
    <rPh sb="0" eb="3">
      <t>サクラガオカ</t>
    </rPh>
    <rPh sb="3" eb="4">
      <t>ダイ</t>
    </rPh>
    <rPh sb="5" eb="7">
      <t>チテン</t>
    </rPh>
    <rPh sb="7" eb="9">
      <t>イセキ</t>
    </rPh>
    <phoneticPr fontId="3"/>
  </si>
  <si>
    <t>松浦五輪美1996</t>
  </si>
  <si>
    <t>B290086</t>
    <phoneticPr fontId="3"/>
  </si>
  <si>
    <t>松浦五輪美</t>
  </si>
  <si>
    <t>まつうらいわみ</t>
  </si>
  <si>
    <t>奈良市内出土の旧石器について</t>
    <rPh sb="0" eb="4">
      <t>ナラシナイナイナイシナイ</t>
    </rPh>
    <rPh sb="4" eb="6">
      <t>ナラシナイシュツド</t>
    </rPh>
    <rPh sb="7" eb="10">
      <t>キュウセッキ</t>
    </rPh>
    <phoneticPr fontId="3"/>
  </si>
  <si>
    <t>旧石器考古学52</t>
    <rPh sb="0" eb="6">
      <t>キュウセッキコウコガク</t>
    </rPh>
    <phoneticPr fontId="3"/>
  </si>
  <si>
    <t>松藤和人1981</t>
  </si>
  <si>
    <t>B290087</t>
  </si>
  <si>
    <t>松藤和人</t>
  </si>
  <si>
    <t>まつふじかずと</t>
  </si>
  <si>
    <t>二上山北麓・清風荘第1地点遺跡発見の石器</t>
    <rPh sb="0" eb="3">
      <t>ニジョウザン</t>
    </rPh>
    <rPh sb="3" eb="4">
      <t>キタ</t>
    </rPh>
    <rPh sb="4" eb="5">
      <t>フモト</t>
    </rPh>
    <rPh sb="6" eb="9">
      <t>セイフウソウ</t>
    </rPh>
    <rPh sb="9" eb="10">
      <t>ダイ</t>
    </rPh>
    <rPh sb="11" eb="13">
      <t>チテン</t>
    </rPh>
    <rPh sb="13" eb="15">
      <t>イセキ</t>
    </rPh>
    <rPh sb="15" eb="17">
      <t>ハッケン</t>
    </rPh>
    <rPh sb="18" eb="20">
      <t>セッキ</t>
    </rPh>
    <phoneticPr fontId="3"/>
  </si>
  <si>
    <t>旧石器考古学22</t>
    <rPh sb="0" eb="6">
      <t>キュウセッキ</t>
    </rPh>
    <phoneticPr fontId="3"/>
  </si>
  <si>
    <t>B290088</t>
  </si>
  <si>
    <t>桜ヶ丘第4地点遺跡</t>
    <rPh sb="0" eb="3">
      <t>サクラガオカ</t>
    </rPh>
    <rPh sb="3" eb="4">
      <t>ダイ</t>
    </rPh>
    <rPh sb="5" eb="7">
      <t>チテン</t>
    </rPh>
    <rPh sb="7" eb="9">
      <t>イセキ</t>
    </rPh>
    <phoneticPr fontId="3"/>
  </si>
  <si>
    <t>旧石器考古学25</t>
    <rPh sb="0" eb="6">
      <t>キュウセッキ</t>
    </rPh>
    <phoneticPr fontId="3"/>
  </si>
  <si>
    <t>松藤和人1982b</t>
  </si>
  <si>
    <t>B290089</t>
  </si>
  <si>
    <t>黒岩遺跡</t>
    <rPh sb="0" eb="2">
      <t>クロイワ</t>
    </rPh>
    <rPh sb="2" eb="4">
      <t>イセキ</t>
    </rPh>
    <phoneticPr fontId="3"/>
  </si>
  <si>
    <t>松藤和人1982c</t>
  </si>
  <si>
    <t>B290090</t>
  </si>
  <si>
    <t>田尻峠第6地点遺跡</t>
    <rPh sb="0" eb="2">
      <t>タジリ</t>
    </rPh>
    <rPh sb="2" eb="3">
      <t>トウゲ</t>
    </rPh>
    <rPh sb="3" eb="4">
      <t>ダイ</t>
    </rPh>
    <rPh sb="5" eb="7">
      <t>チテン</t>
    </rPh>
    <rPh sb="7" eb="9">
      <t>イセキ</t>
    </rPh>
    <phoneticPr fontId="3"/>
  </si>
  <si>
    <t>松藤和人1982d</t>
  </si>
  <si>
    <t>B290091</t>
  </si>
  <si>
    <t>二上山の石器文化をめぐる諸問題－『ふたがみ』以降の成果と課題－</t>
    <rPh sb="0" eb="3">
      <t>ニジョウザン</t>
    </rPh>
    <rPh sb="4" eb="6">
      <t>セッキ</t>
    </rPh>
    <rPh sb="6" eb="8">
      <t>ブンカ</t>
    </rPh>
    <rPh sb="12" eb="15">
      <t>ショモンダイ</t>
    </rPh>
    <rPh sb="22" eb="24">
      <t>イコウ</t>
    </rPh>
    <rPh sb="25" eb="27">
      <t>セイカ</t>
    </rPh>
    <rPh sb="28" eb="30">
      <t>カダイ</t>
    </rPh>
    <phoneticPr fontId="3"/>
  </si>
  <si>
    <t>松藤和人1986</t>
  </si>
  <si>
    <t>B290092</t>
  </si>
  <si>
    <t>鶴峯荘第6地点遺跡の盤状剥片石核</t>
    <rPh sb="0" eb="4">
      <t>ツルミネソウダイ</t>
    </rPh>
    <rPh sb="5" eb="9">
      <t>チテンイセキ</t>
    </rPh>
    <rPh sb="10" eb="16">
      <t>バンジョウハクヘンセッカク</t>
    </rPh>
    <phoneticPr fontId="3"/>
  </si>
  <si>
    <t>旧石器考古学33</t>
    <rPh sb="0" eb="6">
      <t>キュウセッキ</t>
    </rPh>
    <phoneticPr fontId="3"/>
  </si>
  <si>
    <t>光石鳴巳1999</t>
  </si>
  <si>
    <t>B290093</t>
  </si>
  <si>
    <t>光石鳴巳</t>
  </si>
  <si>
    <t>みついしなるみ</t>
  </si>
  <si>
    <t>奈良県峯ノ阪遺跡の石器群</t>
  </si>
  <si>
    <t>「櫃石島技法」の再検討　第23回近畿旧石器交流会資料</t>
    <phoneticPr fontId="3"/>
  </si>
  <si>
    <t>光石鳴巳2001</t>
  </si>
  <si>
    <t>光石鳴巳</t>
    <phoneticPr fontId="3"/>
  </si>
  <si>
    <t>奈良県内出土の有茎尖頭器について</t>
    <rPh sb="0" eb="6">
      <t>ナラケンナイシュツド</t>
    </rPh>
    <rPh sb="7" eb="12">
      <t>ユウケイセントウキ</t>
    </rPh>
    <phoneticPr fontId="3"/>
  </si>
  <si>
    <t>縄文文化の起源を探る（橿原考古学研究所附属博物館特別展図録第56冊）</t>
    <phoneticPr fontId="3"/>
  </si>
  <si>
    <t>光石鳴巳2005a</t>
  </si>
  <si>
    <t>奈良県内出土の旧石器について－近年の新出資料を中心に－</t>
    <rPh sb="0" eb="6">
      <t>ナラケンナイシュツド</t>
    </rPh>
    <rPh sb="7" eb="10">
      <t>キュウセッキ</t>
    </rPh>
    <rPh sb="15" eb="17">
      <t>キンネン</t>
    </rPh>
    <rPh sb="18" eb="22">
      <t>シンシュツシリョウ</t>
    </rPh>
    <rPh sb="23" eb="25">
      <t>チュウシン</t>
    </rPh>
    <phoneticPr fontId="3"/>
  </si>
  <si>
    <t>旧石器考古学66</t>
    <phoneticPr fontId="3"/>
  </si>
  <si>
    <t>光石鳴巳2005b</t>
  </si>
  <si>
    <t>B290096</t>
  </si>
  <si>
    <t>慈光院裏山遺跡出土の有茎尖頭器</t>
    <rPh sb="0" eb="9">
      <t>ジコウインウラヤマイセキシュツド</t>
    </rPh>
    <rPh sb="10" eb="15">
      <t>ユウケイセントウキ</t>
    </rPh>
    <phoneticPr fontId="3"/>
  </si>
  <si>
    <t>青陵第117号</t>
    <rPh sb="0" eb="2">
      <t>セイリョウ</t>
    </rPh>
    <rPh sb="2" eb="3">
      <t>ダイ</t>
    </rPh>
    <rPh sb="6" eb="7">
      <t>ゴウ</t>
    </rPh>
    <phoneticPr fontId="3"/>
  </si>
  <si>
    <t>光石鳴巳2006</t>
  </si>
  <si>
    <t>B290097</t>
  </si>
  <si>
    <t>みついしなるみ</t>
    <phoneticPr fontId="3"/>
  </si>
  <si>
    <t>多遺跡出土の有茎尖頭器</t>
    <phoneticPr fontId="3"/>
  </si>
  <si>
    <t>田原本町文化財調査年報14</t>
    <phoneticPr fontId="3"/>
  </si>
  <si>
    <t>水戸部秀樹・松村恵司1999</t>
  </si>
  <si>
    <t>B290098</t>
  </si>
  <si>
    <t>水戸部秀樹・松村恵司</t>
  </si>
  <si>
    <t>みとべひでき・まつむらえいじ</t>
  </si>
  <si>
    <t>明日香出土の二つの尖頭器</t>
    <rPh sb="0" eb="5">
      <t>アスカシュツド</t>
    </rPh>
    <rPh sb="6" eb="7">
      <t>フタ</t>
    </rPh>
    <rPh sb="9" eb="12">
      <t>セントウキ</t>
    </rPh>
    <phoneticPr fontId="3"/>
  </si>
  <si>
    <t>奈良国立文化財研究所年報1991-I</t>
    <rPh sb="0" eb="12">
      <t>ナラコクリツブンカザイケンキュウショネンポウ</t>
    </rPh>
    <phoneticPr fontId="3"/>
  </si>
  <si>
    <t>柳沢一宏1990</t>
  </si>
  <si>
    <t>B290099</t>
  </si>
  <si>
    <t>柳沢一宏</t>
  </si>
  <si>
    <t>やなぎさわかずひろ</t>
  </si>
  <si>
    <t>奈良県宇陀郡榛原町内牧採集の有舌尖頭器</t>
    <rPh sb="0" eb="13">
      <t>ナラケンウダグンハイバラチョウチマキサイシュウ</t>
    </rPh>
    <rPh sb="14" eb="19">
      <t>ユウゼツセントウキ</t>
    </rPh>
    <phoneticPr fontId="3"/>
  </si>
  <si>
    <t>旧石器考古学41</t>
    <phoneticPr fontId="3"/>
  </si>
  <si>
    <t>大和高田市教育委員会</t>
  </si>
  <si>
    <t>やまとたかだしきょういくいいんかい</t>
  </si>
  <si>
    <t>池田遺跡</t>
    <phoneticPr fontId="3"/>
  </si>
  <si>
    <t>奈良県大和高田市遺跡調査報告ダイジェスト</t>
    <phoneticPr fontId="3"/>
  </si>
  <si>
    <t>吉井宣子1984</t>
  </si>
  <si>
    <t>吉井宣子</t>
  </si>
  <si>
    <t>よしいのりこ</t>
  </si>
  <si>
    <t>二上山麓・鶴峯荘第5地点遺跡の新資料</t>
  </si>
  <si>
    <t>旧石器考古学29</t>
  </si>
  <si>
    <t>吉井宣子1986</t>
  </si>
  <si>
    <t>B290102</t>
  </si>
  <si>
    <t>奈良県香芝町平地山遺跡における新資料</t>
    <rPh sb="0" eb="11">
      <t>ナラケンカシバチョウヒラチヤマイセキ</t>
    </rPh>
    <rPh sb="15" eb="18">
      <t>シンシリョウ</t>
    </rPh>
    <phoneticPr fontId="3"/>
  </si>
  <si>
    <t>吉井宣子1987a</t>
  </si>
  <si>
    <t>B290103</t>
  </si>
  <si>
    <t>a</t>
  </si>
  <si>
    <t>奈良県香芝町黒岩遺跡の新資料</t>
  </si>
  <si>
    <t>旧石器考古学34</t>
  </si>
  <si>
    <t>吉井宣子1987b</t>
  </si>
  <si>
    <t>b</t>
  </si>
  <si>
    <t>二上山北麓・鶴峯荘第5地点遺跡</t>
  </si>
  <si>
    <t>旧石器考古学35</t>
  </si>
  <si>
    <t>吉井宣子1988a</t>
  </si>
  <si>
    <t>B290105</t>
  </si>
  <si>
    <t>二上山北麓・鶴峯荘第3地点遺跡</t>
  </si>
  <si>
    <t>旧石器考古学36</t>
  </si>
  <si>
    <t>吉井宣子1988b</t>
  </si>
  <si>
    <t>B290106</t>
  </si>
  <si>
    <t>吉井宣子1994</t>
  </si>
  <si>
    <t>B290107</t>
  </si>
  <si>
    <t>吉井宣子</t>
    <phoneticPr fontId="3"/>
  </si>
  <si>
    <t>奈良県香芝市瑞宝園第1～3地点遺跡</t>
  </si>
  <si>
    <t>旧石器考古学49</t>
  </si>
  <si>
    <t>吉村公男・深瀬早人・佐藤良二1989</t>
  </si>
  <si>
    <t>B290108</t>
  </si>
  <si>
    <t>吉村公男・深瀬早人・佐藤良二</t>
  </si>
  <si>
    <t>よしむらきみお・ふかせはやと・さとうりょうじ</t>
  </si>
  <si>
    <t>馬見丘陵におけるナイフ形石器の一例</t>
  </si>
  <si>
    <t>旧石器考古学39</t>
  </si>
  <si>
    <t>石野博信1987</t>
  </si>
  <si>
    <t>石野博信</t>
    <rPh sb="0" eb="4">
      <t>イシノヒロノブ</t>
    </rPh>
    <phoneticPr fontId="3"/>
  </si>
  <si>
    <t>いしのひろのぶ</t>
    <phoneticPr fontId="3"/>
  </si>
  <si>
    <t>旧石器時代</t>
    <rPh sb="0" eb="3">
      <t>キュウセッキ</t>
    </rPh>
    <rPh sb="3" eb="5">
      <t>ジダイ</t>
    </rPh>
    <phoneticPr fontId="3"/>
  </si>
  <si>
    <t>橿原市史上巻</t>
    <rPh sb="4" eb="6">
      <t>ジョウカン</t>
    </rPh>
    <phoneticPr fontId="3"/>
  </si>
  <si>
    <t>https://ci.nii.ac.jp/ncid/BN02229132</t>
    <phoneticPr fontId="3"/>
  </si>
  <si>
    <t>奥田尚・増田一裕1981</t>
  </si>
  <si>
    <t>B290110</t>
  </si>
  <si>
    <t>奥田尚・増田一裕</t>
    <rPh sb="0" eb="2">
      <t>オクダ</t>
    </rPh>
    <rPh sb="2" eb="3">
      <t>ヒサシ</t>
    </rPh>
    <rPh sb="4" eb="6">
      <t>マスダ</t>
    </rPh>
    <rPh sb="6" eb="8">
      <t>カズヒロ</t>
    </rPh>
    <phoneticPr fontId="3"/>
  </si>
  <si>
    <t>おくだひさし・ますだかずひろ</t>
    <phoneticPr fontId="3"/>
  </si>
  <si>
    <t>古代の石切場跡　その２－ドンヅルボー付近－</t>
    <rPh sb="0" eb="2">
      <t>コダイ</t>
    </rPh>
    <rPh sb="3" eb="6">
      <t>イシキリバ</t>
    </rPh>
    <rPh sb="6" eb="7">
      <t>アト</t>
    </rPh>
    <rPh sb="18" eb="20">
      <t>フキン</t>
    </rPh>
    <phoneticPr fontId="3"/>
  </si>
  <si>
    <t>古代学研究95</t>
    <rPh sb="0" eb="3">
      <t>コダイガク</t>
    </rPh>
    <rPh sb="3" eb="5">
      <t>ケンキュウ</t>
    </rPh>
    <phoneticPr fontId="3"/>
  </si>
  <si>
    <t>香芝町教育委員会1991b</t>
    <rPh sb="0" eb="3">
      <t>カシバチョウ</t>
    </rPh>
    <phoneticPr fontId="3"/>
  </si>
  <si>
    <t>B290111</t>
  </si>
  <si>
    <t>香芝町教育委員会</t>
    <rPh sb="0" eb="2">
      <t>カシバ</t>
    </rPh>
    <rPh sb="2" eb="3">
      <t>チョウ</t>
    </rPh>
    <rPh sb="3" eb="5">
      <t>キョウイク</t>
    </rPh>
    <rPh sb="5" eb="8">
      <t>イインカイ</t>
    </rPh>
    <phoneticPr fontId="3"/>
  </si>
  <si>
    <t>郡ヶ池遺跡－中和幹線建設に伴う発掘調査報告－</t>
    <rPh sb="19" eb="21">
      <t>ホウコク</t>
    </rPh>
    <phoneticPr fontId="3"/>
  </si>
  <si>
    <t>香芝市教育委員会1996</t>
  </si>
  <si>
    <t>B290112</t>
  </si>
  <si>
    <t>香芝市教育委員会</t>
    <phoneticPr fontId="3"/>
  </si>
  <si>
    <t>桜ヶ丘第１地点第７次調査</t>
    <rPh sb="0" eb="3">
      <t>サクラガオカ</t>
    </rPh>
    <rPh sb="3" eb="4">
      <t>ダイ</t>
    </rPh>
    <rPh sb="5" eb="7">
      <t>チテン</t>
    </rPh>
    <rPh sb="7" eb="8">
      <t>ダイ</t>
    </rPh>
    <rPh sb="9" eb="12">
      <t>ジチョウサ</t>
    </rPh>
    <phoneticPr fontId="3"/>
  </si>
  <si>
    <t>香芝市埋蔵文化財発掘調査概報６−平成７年度−</t>
    <rPh sb="3" eb="5">
      <t>マイゾウ</t>
    </rPh>
    <rPh sb="8" eb="10">
      <t>ハックツ</t>
    </rPh>
    <rPh sb="12" eb="14">
      <t>ガイホウ</t>
    </rPh>
    <rPh sb="16" eb="18">
      <t>ヘイセイ</t>
    </rPh>
    <rPh sb="19" eb="21">
      <t>ネンド</t>
    </rPh>
    <phoneticPr fontId="3"/>
  </si>
  <si>
    <t>B290113</t>
  </si>
  <si>
    <t>鶴峯荘第５地点遺跡発掘調査報告書</t>
    <phoneticPr fontId="3"/>
  </si>
  <si>
    <t>香芝市文化財調査報告書第９集</t>
    <phoneticPr fontId="3"/>
  </si>
  <si>
    <t>香芝市教育委員会2011</t>
  </si>
  <si>
    <t>二上山麓・サカイ遺跡：第2次発掘調査</t>
    <phoneticPr fontId="3"/>
  </si>
  <si>
    <t>香芝市文化財調査報告書第13集</t>
    <phoneticPr fontId="3"/>
  </si>
  <si>
    <t>佐藤良二1987</t>
  </si>
  <si>
    <t>B290115</t>
  </si>
  <si>
    <t>さとうりょうじ</t>
    <phoneticPr fontId="3"/>
  </si>
  <si>
    <t>鶴峯荘第４地点遺跡の旧石器新資料</t>
    <rPh sb="0" eb="2">
      <t>ツルミネソウダイ4チテン</t>
    </rPh>
    <rPh sb="7" eb="9">
      <t>イセキ</t>
    </rPh>
    <rPh sb="10" eb="16">
      <t>キュウセッキシンシリョウ</t>
    </rPh>
    <phoneticPr fontId="3"/>
  </si>
  <si>
    <t>旧石器考古学34</t>
    <rPh sb="0" eb="6">
      <t>キュウセッキコウコガク</t>
    </rPh>
    <phoneticPr fontId="3"/>
  </si>
  <si>
    <t>芝康次郎2017</t>
  </si>
  <si>
    <t>芝康次郎</t>
    <rPh sb="0" eb="4">
      <t>シバコウジロウ</t>
    </rPh>
    <phoneticPr fontId="3"/>
  </si>
  <si>
    <t>しばこうじろう</t>
    <phoneticPr fontId="3"/>
  </si>
  <si>
    <t>平城宮・京跡出土旧石器の新資料</t>
    <rPh sb="0" eb="3">
      <t>ヘイジョウキュウ</t>
    </rPh>
    <rPh sb="4" eb="5">
      <t>キョウ</t>
    </rPh>
    <rPh sb="5" eb="6">
      <t>アト</t>
    </rPh>
    <rPh sb="6" eb="8">
      <t>シュツド</t>
    </rPh>
    <rPh sb="8" eb="11">
      <t>キュウセッキ</t>
    </rPh>
    <rPh sb="12" eb="15">
      <t>シンシリョウ</t>
    </rPh>
    <phoneticPr fontId="3"/>
  </si>
  <si>
    <t>奈良文化財研究所紀要2017</t>
    <phoneticPr fontId="3"/>
  </si>
  <si>
    <t>芹沢長介1966</t>
  </si>
  <si>
    <t>芹沢長介</t>
    <rPh sb="0" eb="2">
      <t>セリザワ</t>
    </rPh>
    <rPh sb="2" eb="4">
      <t>チョウスケ</t>
    </rPh>
    <phoneticPr fontId="3"/>
  </si>
  <si>
    <t>せりざわちょうすけ</t>
    <phoneticPr fontId="3"/>
  </si>
  <si>
    <t>新潟県中林遺跡における有舌尖頭器の研究</t>
    <phoneticPr fontId="3"/>
  </si>
  <si>
    <t>日本文化研究所研究報告第２集</t>
    <phoneticPr fontId="3"/>
  </si>
  <si>
    <t>手島美香2010</t>
  </si>
  <si>
    <t>B290118</t>
  </si>
  <si>
    <t>手島美香</t>
    <phoneticPr fontId="3"/>
  </si>
  <si>
    <t>てしまみか</t>
    <phoneticPr fontId="3"/>
  </si>
  <si>
    <t>大川遺跡の旧石器</t>
    <phoneticPr fontId="3"/>
  </si>
  <si>
    <t>同志社大学考古学シリーズＸ　考古学は何を語れるか</t>
    <phoneticPr fontId="3"/>
  </si>
  <si>
    <t>奈良県立橿原考古学研究所2007</t>
  </si>
  <si>
    <t>B290119</t>
  </si>
  <si>
    <t>奈良県遺跡調査概報2006年（第二分冊）</t>
    <rPh sb="15" eb="16">
      <t>ダイ</t>
    </rPh>
    <rPh sb="16" eb="17">
      <t>2</t>
    </rPh>
    <rPh sb="17" eb="19">
      <t>ブンサツ</t>
    </rPh>
    <phoneticPr fontId="3"/>
  </si>
  <si>
    <t>B290120</t>
  </si>
  <si>
    <t>勢野東遺跡</t>
    <rPh sb="0" eb="2">
      <t>セヤ</t>
    </rPh>
    <rPh sb="2" eb="5">
      <t>ヒガシイセキ</t>
    </rPh>
    <phoneticPr fontId="3"/>
  </si>
  <si>
    <t>奈良県遺跡調査概報2010年度（第一分冊）</t>
    <rPh sb="14" eb="15">
      <t>ド</t>
    </rPh>
    <rPh sb="16" eb="17">
      <t>ダイ</t>
    </rPh>
    <rPh sb="17" eb="18">
      <t>1</t>
    </rPh>
    <rPh sb="18" eb="20">
      <t>ブンサツ</t>
    </rPh>
    <phoneticPr fontId="3"/>
  </si>
  <si>
    <t>奈良県立橿原考古学研究所2013</t>
  </si>
  <si>
    <t>B290121</t>
  </si>
  <si>
    <t>観音寺本馬遺跡Ⅰ（観音寺Ⅲ区）</t>
    <rPh sb="0" eb="3">
      <t>カンノンジ</t>
    </rPh>
    <rPh sb="3" eb="5">
      <t>ホンマ</t>
    </rPh>
    <rPh sb="5" eb="7">
      <t>イセキ</t>
    </rPh>
    <rPh sb="9" eb="12">
      <t>カンノンジ</t>
    </rPh>
    <rPh sb="13" eb="14">
      <t>ク</t>
    </rPh>
    <phoneticPr fontId="3"/>
  </si>
  <si>
    <t>https://ci.nii.ac.jp/ncid/BB12272064</t>
    <phoneticPr fontId="3"/>
  </si>
  <si>
    <t>奈良国立文化財研究所1984</t>
  </si>
  <si>
    <t>奈良国立文化財研究所</t>
    <phoneticPr fontId="3"/>
  </si>
  <si>
    <t>ならこくりつぶんかざいけんきゅうしょ</t>
    <phoneticPr fontId="3"/>
  </si>
  <si>
    <t>平城京右京一条北辺四坊六坪発掘調査報告</t>
    <phoneticPr fontId="3"/>
  </si>
  <si>
    <t>奈良市教育委員会1989</t>
  </si>
  <si>
    <t>B290123</t>
  </si>
  <si>
    <t>平城京左京二条四坊二坪の調査　第157次</t>
    <phoneticPr fontId="3"/>
  </si>
  <si>
    <t>奈良市埋蔵文化財調査概要報告書　昭和63年度</t>
    <rPh sb="16" eb="18">
      <t>ショウワ</t>
    </rPh>
    <rPh sb="20" eb="22">
      <t>ネンド</t>
    </rPh>
    <phoneticPr fontId="3"/>
  </si>
  <si>
    <t>奈良市教育委員会1991</t>
  </si>
  <si>
    <t>B290124</t>
  </si>
  <si>
    <t>平城京左京四条四坊十六坪:五坊一坪の調査　第178・188・199・218次</t>
    <phoneticPr fontId="3"/>
  </si>
  <si>
    <t>奈良市埋蔵文化財調査概要報告書　平成2年度</t>
    <phoneticPr fontId="3"/>
  </si>
  <si>
    <t>奈良市教育委員会1992a</t>
  </si>
  <si>
    <t>菅原東遺跡の調査　第200次</t>
    <phoneticPr fontId="3"/>
  </si>
  <si>
    <t>奈良市埋蔵文化財調査概要報告書　平成3年度</t>
    <phoneticPr fontId="3"/>
  </si>
  <si>
    <t>奈良市教育委員会1992b</t>
  </si>
  <si>
    <t>B290126</t>
  </si>
  <si>
    <t>平城京左京四条四坊十五坪の調査　第234次</t>
    <phoneticPr fontId="3"/>
  </si>
  <si>
    <t>奈良市教育委員会1995</t>
  </si>
  <si>
    <t>B290127</t>
  </si>
  <si>
    <t>平城京左京五条五坊九坪の調査　第302次</t>
    <phoneticPr fontId="3"/>
  </si>
  <si>
    <t>奈良市埋蔵文化財調査概要報告書　平成6年度</t>
    <phoneticPr fontId="3"/>
  </si>
  <si>
    <t>平城京左京四条四坊十二・十二坪の調査　第164・208・324・331・335・339次</t>
    <phoneticPr fontId="3"/>
  </si>
  <si>
    <t>奈良文化財研究所2007</t>
  </si>
  <si>
    <t>B290129</t>
  </si>
  <si>
    <t>奈良文化財研究所</t>
    <phoneticPr fontId="3"/>
  </si>
  <si>
    <t>東院地区の調査－第401次</t>
    <phoneticPr fontId="3"/>
  </si>
  <si>
    <t>奈良文化財研究所紀要2007</t>
    <phoneticPr fontId="3"/>
  </si>
  <si>
    <t>奈良文化財研究所2013</t>
  </si>
  <si>
    <t>B290130</t>
  </si>
  <si>
    <t>平城京左京二条二坊十五坪の調査</t>
    <phoneticPr fontId="3"/>
  </si>
  <si>
    <t>奈良文化財研究所紀要2013</t>
    <phoneticPr fontId="3"/>
  </si>
  <si>
    <t>埋蔵文化財天理教調査団2013</t>
  </si>
  <si>
    <t>B290131</t>
  </si>
  <si>
    <t>布留遺跡豊井 (打破り) 地区発掘調査報告書</t>
    <phoneticPr fontId="3"/>
  </si>
  <si>
    <t>考古学調査研究中間報告29</t>
    <phoneticPr fontId="3"/>
  </si>
  <si>
    <t>光石鳴巳2016</t>
  </si>
  <si>
    <t xml:space="preserve">奈良盆地西部における有茎尖頭器の再発見 : 伊瀬敏郎コレクション中の2点の資料とその来歴について </t>
    <phoneticPr fontId="3"/>
  </si>
  <si>
    <t>古代文化第68巻第1号</t>
    <rPh sb="4" eb="5">
      <t>ダイ</t>
    </rPh>
    <rPh sb="7" eb="8">
      <t>カン</t>
    </rPh>
    <rPh sb="8" eb="9">
      <t>ダイ</t>
    </rPh>
    <rPh sb="10" eb="11">
      <t>ゴウ</t>
    </rPh>
    <phoneticPr fontId="3"/>
  </si>
  <si>
    <t>大和高田市教育委員会1996</t>
  </si>
  <si>
    <t>大和高田市教育委員会</t>
    <rPh sb="5" eb="7">
      <t>キョウイク</t>
    </rPh>
    <rPh sb="7" eb="10">
      <t>イインカイ</t>
    </rPh>
    <phoneticPr fontId="3"/>
  </si>
  <si>
    <t>やまとたかだしきょういくいいんかい</t>
    <phoneticPr fontId="3"/>
  </si>
  <si>
    <t>大和高田市遺跡分布調査報告書Ⅰ</t>
    <phoneticPr fontId="3"/>
  </si>
  <si>
    <t>大和高田市文化財調査報告書第5集</t>
    <phoneticPr fontId="3"/>
  </si>
  <si>
    <t>奈良県立橿原考古学研究所2020</t>
    <phoneticPr fontId="3"/>
  </si>
  <si>
    <t>B290134</t>
    <phoneticPr fontId="3"/>
  </si>
  <si>
    <t>勢野東遺跡</t>
    <rPh sb="0" eb="2">
      <t xml:space="preserve">セヤヒガシイセキ </t>
    </rPh>
    <phoneticPr fontId="3"/>
  </si>
  <si>
    <t>奈良県立橿原考古学研究所調査報告第127冊</t>
    <rPh sb="2" eb="12">
      <t>ケンリツカシハラコウコガクケンキュウショ</t>
    </rPh>
    <rPh sb="12" eb="16">
      <t>チョウサホウコク</t>
    </rPh>
    <rPh sb="16" eb="17">
      <t>ダイ</t>
    </rPh>
    <rPh sb="20" eb="21">
      <t>サツ</t>
    </rPh>
    <phoneticPr fontId="3"/>
  </si>
  <si>
    <t>奈良県立橿原考古学研究所2011/2020</t>
    <phoneticPr fontId="3"/>
  </si>
  <si>
    <t>杣之内（樋之下・ドウドウ）地区</t>
    <rPh sb="4" eb="7">
      <t>ヒノシタ</t>
    </rPh>
    <phoneticPr fontId="3"/>
  </si>
  <si>
    <t>Somanouchi(Hinoshita-Doudou)</t>
    <phoneticPr fontId="3"/>
  </si>
  <si>
    <t>島田政則・北村博義1990/埋蔵文化財天理教調査団2010/2012</t>
    <phoneticPr fontId="3"/>
  </si>
  <si>
    <t>考古学調査研究中間報告25</t>
    <phoneticPr fontId="3"/>
  </si>
  <si>
    <t>布留遺跡杣之内（樋之下・ドウドウ）地区発掘調査報告書遺構編</t>
    <rPh sb="0" eb="2">
      <t>フル</t>
    </rPh>
    <rPh sb="2" eb="4">
      <t>イセキ</t>
    </rPh>
    <rPh sb="4" eb="5">
      <t>ソマ</t>
    </rPh>
    <rPh sb="5" eb="6">
      <t>ノ</t>
    </rPh>
    <rPh sb="6" eb="7">
      <t>ウチ</t>
    </rPh>
    <rPh sb="8" eb="11">
      <t>ヒノシタ</t>
    </rPh>
    <rPh sb="17" eb="19">
      <t>チク</t>
    </rPh>
    <rPh sb="19" eb="21">
      <t>ハックツ</t>
    </rPh>
    <rPh sb="21" eb="23">
      <t>チョウサ</t>
    </rPh>
    <rPh sb="23" eb="26">
      <t>ホウコクショ</t>
    </rPh>
    <rPh sb="26" eb="28">
      <t>イコウ</t>
    </rPh>
    <rPh sb="28" eb="29">
      <t>ヘン</t>
    </rPh>
    <phoneticPr fontId="3"/>
  </si>
  <si>
    <t>布留遺跡杣之内（樋之下・ドウドウ）地区発掘調査報告書遺物編</t>
    <rPh sb="0" eb="2">
      <t>フル</t>
    </rPh>
    <rPh sb="2" eb="4">
      <t>イセキ</t>
    </rPh>
    <rPh sb="4" eb="5">
      <t>ソマ</t>
    </rPh>
    <rPh sb="5" eb="6">
      <t>ノ</t>
    </rPh>
    <rPh sb="6" eb="7">
      <t>ウチ</t>
    </rPh>
    <rPh sb="8" eb="11">
      <t>ヒノシタ</t>
    </rPh>
    <rPh sb="17" eb="19">
      <t>チク</t>
    </rPh>
    <rPh sb="19" eb="21">
      <t>ハックツ</t>
    </rPh>
    <rPh sb="21" eb="23">
      <t>チョウサ</t>
    </rPh>
    <rPh sb="23" eb="26">
      <t>ホウコクショ</t>
    </rPh>
    <rPh sb="26" eb="28">
      <t>イブツ</t>
    </rPh>
    <rPh sb="28" eb="29">
      <t>ヘン</t>
    </rPh>
    <phoneticPr fontId="3"/>
  </si>
  <si>
    <t>考古学調査研究中間報告26</t>
    <phoneticPr fontId="3"/>
  </si>
  <si>
    <t>埋蔵文化財天理教調査団2010</t>
    <phoneticPr fontId="3"/>
  </si>
  <si>
    <t>埋蔵文化財天理教調査団2012</t>
    <phoneticPr fontId="3"/>
  </si>
  <si>
    <t>B290136</t>
  </si>
  <si>
    <t>https://sitereports.nabunken.go.jp/86580</t>
    <phoneticPr fontId="3"/>
  </si>
  <si>
    <t>https://sitereports.nabunken.go.jp/53543</t>
    <phoneticPr fontId="3"/>
  </si>
  <si>
    <t>https://sitereports.nabunken.go.jp/53545</t>
  </si>
  <si>
    <t>奈良市教育委員会1997a</t>
    <phoneticPr fontId="3"/>
  </si>
  <si>
    <t>奈良市教育委員会1997b</t>
    <phoneticPr fontId="3"/>
  </si>
  <si>
    <t>B290128</t>
    <phoneticPr fontId="3"/>
  </si>
  <si>
    <t>奈良市教育委員会1997a/久保邦江2002</t>
    <rPh sb="16" eb="18">
      <t>クニエ</t>
    </rPh>
    <phoneticPr fontId="3"/>
  </si>
  <si>
    <t>B290026</t>
    <phoneticPr fontId="3"/>
  </si>
  <si>
    <t>B290117</t>
    <phoneticPr fontId="3"/>
  </si>
  <si>
    <t>B290132</t>
    <phoneticPr fontId="3"/>
  </si>
  <si>
    <t>B290063</t>
    <phoneticPr fontId="3"/>
  </si>
  <si>
    <t>B290074</t>
    <phoneticPr fontId="3"/>
  </si>
  <si>
    <t>B290075</t>
    <phoneticPr fontId="3"/>
  </si>
  <si>
    <t>B290076</t>
    <phoneticPr fontId="3"/>
  </si>
  <si>
    <t>B290100</t>
    <phoneticPr fontId="3"/>
  </si>
  <si>
    <t>B290082</t>
    <phoneticPr fontId="3"/>
  </si>
  <si>
    <t>奈良県香芝町田尻峠第6地点遺跡</t>
    <phoneticPr fontId="3"/>
  </si>
  <si>
    <t>B290133</t>
    <phoneticPr fontId="3"/>
  </si>
  <si>
    <t>B290094</t>
    <phoneticPr fontId="3"/>
  </si>
  <si>
    <t>B290064</t>
    <phoneticPr fontId="3"/>
  </si>
  <si>
    <t>B290096</t>
    <phoneticPr fontId="3"/>
  </si>
  <si>
    <t>B290095</t>
    <phoneticPr fontId="3"/>
  </si>
  <si>
    <t>B290093</t>
    <phoneticPr fontId="3"/>
  </si>
  <si>
    <t>B290004</t>
    <phoneticPr fontId="3"/>
  </si>
  <si>
    <t>B290078</t>
    <phoneticPr fontId="3"/>
  </si>
  <si>
    <t>B290055</t>
    <phoneticPr fontId="3"/>
  </si>
  <si>
    <t>B290065</t>
    <phoneticPr fontId="3"/>
  </si>
  <si>
    <t>B290066</t>
    <phoneticPr fontId="3"/>
  </si>
  <si>
    <t>B290053</t>
    <phoneticPr fontId="3"/>
  </si>
  <si>
    <t>B290097</t>
    <phoneticPr fontId="3"/>
  </si>
  <si>
    <t>B290116</t>
    <phoneticPr fontId="3"/>
  </si>
  <si>
    <t>B290118</t>
    <phoneticPr fontId="3"/>
  </si>
  <si>
    <t>B290038</t>
    <phoneticPr fontId="3"/>
  </si>
  <si>
    <t>B290040</t>
    <phoneticPr fontId="3"/>
  </si>
  <si>
    <t>B290081</t>
    <phoneticPr fontId="3"/>
  </si>
  <si>
    <t>B290039</t>
    <phoneticPr fontId="3"/>
  </si>
  <si>
    <t>B290135</t>
    <phoneticPr fontId="3"/>
  </si>
  <si>
    <t>B290136</t>
    <phoneticPr fontId="3"/>
  </si>
  <si>
    <t>B290032</t>
    <phoneticPr fontId="3"/>
  </si>
  <si>
    <t>B290001</t>
  </si>
  <si>
    <t>B290109</t>
    <phoneticPr fontId="3"/>
  </si>
  <si>
    <t>B290014</t>
  </si>
  <si>
    <t>B290011</t>
    <phoneticPr fontId="3"/>
  </si>
  <si>
    <t>B290114</t>
    <phoneticPr fontId="3"/>
  </si>
  <si>
    <t>B290013</t>
    <phoneticPr fontId="3"/>
  </si>
  <si>
    <t>佐藤良二・森川実2004/香芝市教育委員会2007a</t>
    <phoneticPr fontId="3"/>
  </si>
  <si>
    <t>B290112</t>
    <phoneticPr fontId="3"/>
  </si>
  <si>
    <t>B290009</t>
    <phoneticPr fontId="3"/>
  </si>
  <si>
    <t>B290012</t>
    <phoneticPr fontId="3"/>
  </si>
  <si>
    <t>B290113</t>
    <phoneticPr fontId="3"/>
  </si>
  <si>
    <t>佐藤良二・森川実2004/香芝市教育委員会2007a/2008</t>
    <phoneticPr fontId="3"/>
  </si>
  <si>
    <t>B290008</t>
    <phoneticPr fontId="3"/>
  </si>
  <si>
    <t>B290041</t>
    <phoneticPr fontId="3"/>
  </si>
  <si>
    <t>B290031</t>
    <phoneticPr fontId="3"/>
  </si>
  <si>
    <t>B290105</t>
    <phoneticPr fontId="3"/>
  </si>
  <si>
    <t>B290102</t>
    <phoneticPr fontId="3"/>
  </si>
  <si>
    <t>B290107</t>
    <phoneticPr fontId="3"/>
  </si>
  <si>
    <t>B290103</t>
    <phoneticPr fontId="3"/>
  </si>
  <si>
    <t>B290106</t>
    <phoneticPr fontId="3"/>
  </si>
  <si>
    <t>B290017</t>
    <phoneticPr fontId="3"/>
  </si>
  <si>
    <t>香芝町教育委員会1989a</t>
    <phoneticPr fontId="3"/>
  </si>
  <si>
    <t>B290019</t>
    <phoneticPr fontId="3"/>
  </si>
  <si>
    <t>B290024</t>
    <phoneticPr fontId="3"/>
  </si>
  <si>
    <t>B290018</t>
    <phoneticPr fontId="3"/>
  </si>
  <si>
    <t>B290022</t>
    <phoneticPr fontId="3"/>
  </si>
  <si>
    <t>B290023</t>
    <phoneticPr fontId="3"/>
  </si>
  <si>
    <t>B290015</t>
    <phoneticPr fontId="3"/>
  </si>
  <si>
    <t>B290016</t>
    <phoneticPr fontId="3"/>
  </si>
  <si>
    <t>B290111</t>
    <phoneticPr fontId="3"/>
  </si>
  <si>
    <t>B290021</t>
    <phoneticPr fontId="3"/>
  </si>
  <si>
    <t>B290020</t>
    <phoneticPr fontId="3"/>
  </si>
  <si>
    <t>B290036</t>
    <phoneticPr fontId="3"/>
  </si>
  <si>
    <t>B290042</t>
    <phoneticPr fontId="3"/>
  </si>
  <si>
    <t>B290083</t>
    <phoneticPr fontId="3"/>
  </si>
  <si>
    <t>B290088</t>
    <phoneticPr fontId="3"/>
  </si>
  <si>
    <t>B290092</t>
    <phoneticPr fontId="3"/>
  </si>
  <si>
    <t>B290089</t>
    <phoneticPr fontId="3"/>
  </si>
  <si>
    <t>B290087</t>
    <phoneticPr fontId="3"/>
  </si>
  <si>
    <t>B290091</t>
    <phoneticPr fontId="3"/>
  </si>
  <si>
    <t>B290090</t>
    <phoneticPr fontId="3"/>
  </si>
  <si>
    <t>B290033</t>
    <phoneticPr fontId="3"/>
  </si>
  <si>
    <t>B290028</t>
    <phoneticPr fontId="3"/>
  </si>
  <si>
    <t>B290035</t>
    <phoneticPr fontId="3"/>
  </si>
  <si>
    <t>B290005</t>
    <phoneticPr fontId="3"/>
  </si>
  <si>
    <t>B290029</t>
    <phoneticPr fontId="3"/>
  </si>
  <si>
    <t>B290030</t>
    <phoneticPr fontId="3"/>
  </si>
  <si>
    <t>B290108</t>
    <phoneticPr fontId="3"/>
  </si>
  <si>
    <t>B290115</t>
    <phoneticPr fontId="3"/>
  </si>
  <si>
    <t>B290080</t>
    <phoneticPr fontId="3"/>
  </si>
  <si>
    <t>B290027</t>
    <phoneticPr fontId="3"/>
  </si>
  <si>
    <t>B290110</t>
    <phoneticPr fontId="3"/>
  </si>
  <si>
    <t>B290025</t>
    <phoneticPr fontId="3"/>
  </si>
  <si>
    <t>B290084</t>
    <phoneticPr fontId="3"/>
  </si>
  <si>
    <t>B290006</t>
    <phoneticPr fontId="3"/>
  </si>
  <si>
    <t>B290003</t>
    <phoneticPr fontId="3"/>
  </si>
  <si>
    <t>B290026</t>
  </si>
  <si>
    <t>B290034</t>
    <phoneticPr fontId="3"/>
  </si>
  <si>
    <t>B290079</t>
    <phoneticPr fontId="3"/>
  </si>
  <si>
    <t>B290098</t>
    <phoneticPr fontId="3"/>
  </si>
  <si>
    <t>B290099</t>
    <phoneticPr fontId="3"/>
  </si>
  <si>
    <t>B290071</t>
    <phoneticPr fontId="3"/>
  </si>
  <si>
    <t>B290072</t>
    <phoneticPr fontId="3"/>
  </si>
  <si>
    <t>B290129</t>
    <phoneticPr fontId="3"/>
  </si>
  <si>
    <t>B290130</t>
    <phoneticPr fontId="3"/>
  </si>
  <si>
    <t>B290127</t>
    <phoneticPr fontId="3"/>
  </si>
  <si>
    <t>B290124</t>
    <phoneticPr fontId="3"/>
  </si>
  <si>
    <t>B290002</t>
    <phoneticPr fontId="3"/>
  </si>
  <si>
    <t>B290043</t>
    <phoneticPr fontId="3"/>
  </si>
  <si>
    <t>B290046</t>
    <phoneticPr fontId="3"/>
  </si>
  <si>
    <t>B290049</t>
    <phoneticPr fontId="3"/>
  </si>
  <si>
    <t>B290050</t>
    <phoneticPr fontId="3"/>
  </si>
  <si>
    <t>B290051</t>
    <phoneticPr fontId="3"/>
  </si>
  <si>
    <t>B290052</t>
    <phoneticPr fontId="3"/>
  </si>
  <si>
    <t>B290054</t>
    <phoneticPr fontId="3"/>
  </si>
  <si>
    <t>B290056</t>
    <phoneticPr fontId="3"/>
  </si>
  <si>
    <t>B290057</t>
    <phoneticPr fontId="3"/>
  </si>
  <si>
    <t>B290058</t>
    <phoneticPr fontId="3"/>
  </si>
  <si>
    <t>B290059</t>
    <phoneticPr fontId="3"/>
  </si>
  <si>
    <t>B290060</t>
    <phoneticPr fontId="3"/>
  </si>
  <si>
    <t>B290061</t>
    <phoneticPr fontId="3"/>
  </si>
  <si>
    <t>B290062</t>
    <phoneticPr fontId="3"/>
  </si>
  <si>
    <t>B290067</t>
    <phoneticPr fontId="3"/>
  </si>
  <si>
    <t>B290068</t>
    <phoneticPr fontId="3"/>
  </si>
  <si>
    <t>B290119</t>
    <phoneticPr fontId="3"/>
  </si>
  <si>
    <t>B290069</t>
    <phoneticPr fontId="3"/>
  </si>
  <si>
    <t>B290070</t>
    <phoneticPr fontId="3"/>
  </si>
  <si>
    <t>B290121</t>
    <phoneticPr fontId="3"/>
  </si>
  <si>
    <t>B290120</t>
    <phoneticPr fontId="3"/>
  </si>
  <si>
    <t>B290134</t>
  </si>
  <si>
    <t>B290007</t>
    <phoneticPr fontId="3"/>
  </si>
  <si>
    <t>B290048</t>
    <phoneticPr fontId="3"/>
  </si>
  <si>
    <t>B290044</t>
    <phoneticPr fontId="3"/>
  </si>
  <si>
    <t>https://sitereports.nabunken.go.jp/73776</t>
  </si>
  <si>
    <t>https://sitereports.nabunken.go.jp/74250</t>
  </si>
  <si>
    <t>https://sitereports.nabunken.go.jp/74251</t>
  </si>
  <si>
    <t>https://sitereports.nabunken.go.jp/74252</t>
  </si>
  <si>
    <t>https://sitereports.nabunken.go.jp/53576</t>
  </si>
  <si>
    <t>https://sitereports.nabunken.go.jp/74272</t>
  </si>
  <si>
    <t>https://sitereports.nabunken.go.jp/74269</t>
  </si>
  <si>
    <t>https://sitereports.nabunken.go.jp/74270</t>
  </si>
  <si>
    <t>https://sitereports.nabunken.go.jp/53609</t>
  </si>
  <si>
    <t>https://sitereports.nabunken.go.jp/53608</t>
  </si>
  <si>
    <t>https://sitereports.nabunken.go.jp/53611</t>
  </si>
  <si>
    <t>https://sitereports.nabunken.go.jp/53607</t>
  </si>
  <si>
    <t>https://sitereports.nabunken.go.jp/74264</t>
  </si>
  <si>
    <t>https://sitereports.nabunken.go.jp/74260</t>
  </si>
  <si>
    <t>https://sitereports.nabunken.go.jp/53610</t>
  </si>
  <si>
    <t>https://sitereports.nabunken.go.jp/73999</t>
    <phoneticPr fontId="3"/>
  </si>
  <si>
    <t>https://sitereports.nabunken.go.jp/73839</t>
  </si>
  <si>
    <t>https://sitereports.nabunken.go.jp/53658</t>
  </si>
  <si>
    <t>https://sitereports.nabunken.go.jp/73993</t>
  </si>
  <si>
    <t>https://sitereports.nabunken.go.jp/70472</t>
  </si>
  <si>
    <t>https://sitereports.nabunken.go.jp/53577</t>
  </si>
  <si>
    <t>https://sitereports.nabunken.go.jp/65335</t>
  </si>
  <si>
    <t>https://sitereports.nabunken.go.jp/53547</t>
  </si>
  <si>
    <t>https://sitereports.nabunken.go.jp/74467</t>
  </si>
  <si>
    <t>https://sitereports.nabunken.go.jp/53615</t>
    <phoneticPr fontId="3"/>
  </si>
  <si>
    <t>https://sitereports.nabunken.go.jp/74275</t>
  </si>
  <si>
    <t>https://sitereports.nabunken.go.jp/72783</t>
    <phoneticPr fontId="3"/>
  </si>
  <si>
    <t>https://sitereports.nabunken.go.jp/72760</t>
  </si>
  <si>
    <t>https://sitereports.nabunken.go.jp/53406</t>
  </si>
  <si>
    <t>https://sitereports.nabunken.go.jp/53437</t>
  </si>
  <si>
    <t>https://sitereports.nabunken.go.jp/53432</t>
  </si>
  <si>
    <t>https://sitereports.nabunken.go.jp/72878</t>
  </si>
  <si>
    <t>https://sitereports.nabunken.go.jp/627</t>
  </si>
  <si>
    <t>https://sitereports.nabunken.go.jp/831</t>
  </si>
  <si>
    <t>https://sitereports.nabunken.go.jp/1132</t>
  </si>
  <si>
    <t>https://sitereports.nabunken.go.jp/1126</t>
  </si>
  <si>
    <t>https://sitereports.nabunken.go.jp/907</t>
  </si>
  <si>
    <t>https://sitereports.nabunken.go.jp/1925</t>
  </si>
  <si>
    <t>https://sitereports.nabunken.go.jp/14500</t>
  </si>
  <si>
    <t>https://sitereports.nabunken.go.jp/1176</t>
  </si>
  <si>
    <t>https://sitereports.nabunken.go.jp/473</t>
  </si>
  <si>
    <t>https://sitereports.nabunken.go.jp/14864</t>
  </si>
  <si>
    <t>https://sitereports.nabunken.go.jp/1175</t>
  </si>
  <si>
    <t>https://sitereports.nabunken.go.jp/18349</t>
  </si>
  <si>
    <t>https://sitereports.nabunken.go.jp/182</t>
  </si>
  <si>
    <t>https://sitereports.nabunken.go.jp/1764</t>
  </si>
  <si>
    <t>https://sitereports.nabunken.go.jp/14509</t>
  </si>
  <si>
    <t>https://sitereports.nabunken.go.jp/17346</t>
  </si>
  <si>
    <t>https://ci.nii.ac.jp/ncid/AN00092640</t>
  </si>
  <si>
    <t>https://id.ndl.go.jp/bib/024200204</t>
    <phoneticPr fontId="3"/>
  </si>
  <si>
    <t>https://ci.nii.ac.jp/ncid/BA89737720</t>
  </si>
  <si>
    <t>https://ci.nii.ac.jp/ncid/BA38729328</t>
  </si>
  <si>
    <t>https://ci.nii.ac.jp/ncid/AN00264655</t>
  </si>
  <si>
    <t>https://ci.nii.ac.jp/ncid/BA6075318X</t>
  </si>
  <si>
    <t>https://ci.nii.ac.jp/ncid/AN10448494</t>
  </si>
  <si>
    <t>https://ci.nii.ac.jp/naid/40007335320</t>
  </si>
  <si>
    <t>https://ci.nii.ac.jp/ncid/AN10199298</t>
  </si>
  <si>
    <t>https://id.ndl.go.jp/bib/000001217688</t>
  </si>
  <si>
    <t>https://ci.nii.ac.jp/ncid/BN02989635</t>
  </si>
  <si>
    <t>https://ci.nii.ac.jp/ncid/BN01033849</t>
  </si>
  <si>
    <t>奈良県遺跡調査概報1980年度（第一分冊）</t>
    <phoneticPr fontId="3"/>
  </si>
  <si>
    <t>https://sitereports.nabunken.go.jp/73822</t>
  </si>
  <si>
    <t>https://sitereports.nabunken.go.jp/73108</t>
  </si>
  <si>
    <t>https://sitereports.nabunken.go.jp/73180</t>
  </si>
  <si>
    <t>https://sitereports.nabunken.go.jp/73233</t>
  </si>
  <si>
    <t>https://sitereports.nabunken.go.jp/73367</t>
  </si>
  <si>
    <t>https://sitereports.nabunken.go.jp/73375</t>
  </si>
  <si>
    <t>奈良県遺跡調査概報1994年度（第一分冊）</t>
    <phoneticPr fontId="3"/>
  </si>
  <si>
    <t>https://sitereports.nabunken.go.jp/73386</t>
  </si>
  <si>
    <t>https://sitereports.nabunken.go.jp/73502</t>
  </si>
  <si>
    <t>https://sitereports.nabunken.go.jp/73482</t>
  </si>
  <si>
    <t>https://sitereports.nabunken.go.jp/73544</t>
  </si>
  <si>
    <t>https://sitereports.nabunken.go.jp/73585</t>
  </si>
  <si>
    <t>https://sitereports.nabunken.go.jp/73556</t>
  </si>
  <si>
    <t>https://sitereports.nabunken.go.jp/72791</t>
  </si>
  <si>
    <t>https://sitereports.nabunken.go.jp/53448</t>
  </si>
  <si>
    <t>https://sitereports.nabunken.go.jp/72805</t>
  </si>
  <si>
    <t>岡崎遺跡1次調査の成果</t>
    <phoneticPr fontId="3"/>
  </si>
  <si>
    <t>https://id.ndl.go.jp/bib/000000083414</t>
  </si>
  <si>
    <t>https://ci.nii.ac.jp/ncid/BA54730157</t>
    <phoneticPr fontId="3"/>
  </si>
  <si>
    <t>https://sitereports.nabunken.go.jp/53583</t>
  </si>
  <si>
    <t>https://ci.nii.ac.jp/ncid/BB0457122X</t>
  </si>
  <si>
    <t>https://ci.nii.ac.jp/naid/40020893808</t>
  </si>
  <si>
    <t>https://ci.nii.ac.jp/ncid/BN15347255</t>
  </si>
  <si>
    <t>https://ci.nii.ac.jp/naid/40003037410</t>
    <phoneticPr fontId="3"/>
  </si>
  <si>
    <t>有本昭子</t>
    <phoneticPr fontId="3"/>
  </si>
  <si>
    <t>奈良県立橿原考古学研究所2009a/奈良県立橿原考古学研究所2009b/奈良県立橿原考古学研究所2016</t>
    <phoneticPr fontId="3"/>
  </si>
  <si>
    <t>B290137</t>
    <phoneticPr fontId="3"/>
  </si>
  <si>
    <t>奈良県文化財調査報告書第170集</t>
    <rPh sb="0" eb="3">
      <t>ナラケン</t>
    </rPh>
    <rPh sb="3" eb="6">
      <t>ブンカザイ</t>
    </rPh>
    <rPh sb="6" eb="8">
      <t>チョウサ</t>
    </rPh>
    <rPh sb="8" eb="11">
      <t>ホウコクショ</t>
    </rPh>
    <rPh sb="11" eb="12">
      <t>ダイ</t>
    </rPh>
    <rPh sb="15" eb="16">
      <t>シュウ</t>
    </rPh>
    <phoneticPr fontId="3"/>
  </si>
  <si>
    <t>稲葉車瀬遺跡</t>
    <phoneticPr fontId="3"/>
  </si>
  <si>
    <t>奈良県立橿原考古学研究所2016</t>
    <phoneticPr fontId="3"/>
  </si>
  <si>
    <t>https://sitereports.nabunken.go.jp/72893</t>
    <phoneticPr fontId="3"/>
  </si>
  <si>
    <t>松藤和人1982c/吉井宣子1988b</t>
  </si>
  <si>
    <t>松藤和人1982d</t>
    <phoneticPr fontId="3"/>
  </si>
  <si>
    <t>奈良市埋蔵文化財調査概要報告書　平成8年度</t>
    <rPh sb="0" eb="15">
      <t>ナラシマイゾウブンカザイチョウサガイヨウホウコクショ</t>
    </rPh>
    <rPh sb="16" eb="18">
      <t>ヘイセイ</t>
    </rPh>
    <rPh sb="19" eb="21">
      <t>ネンド</t>
    </rPh>
    <phoneticPr fontId="3"/>
  </si>
  <si>
    <t>奈良市埋蔵文化財調査概要報告書　平成12年度</t>
    <rPh sb="0" eb="3">
      <t>ナラシ</t>
    </rPh>
    <rPh sb="3" eb="5">
      <t>マイゾウ</t>
    </rPh>
    <rPh sb="5" eb="8">
      <t>ブンカザイ</t>
    </rPh>
    <rPh sb="8" eb="10">
      <t>チョウサ</t>
    </rPh>
    <rPh sb="10" eb="12">
      <t>ガイヨウ</t>
    </rPh>
    <rPh sb="12" eb="15">
      <t>ホウコクショ</t>
    </rPh>
    <rPh sb="16" eb="18">
      <t>ヘイセイ</t>
    </rPh>
    <rPh sb="20" eb="22">
      <t>ネンド</t>
    </rPh>
    <phoneticPr fontId="3"/>
  </si>
  <si>
    <t>奈良市埋蔵文化財調査概要報告書　平成8年度</t>
    <phoneticPr fontId="3"/>
  </si>
  <si>
    <t>奈良市埋蔵文化財調査年報　平成17（2005）年度</t>
    <phoneticPr fontId="3"/>
  </si>
  <si>
    <t>奈良県立橿原考古学研究所調査報告第113冊</t>
    <rPh sb="0" eb="12">
      <t>ナラケンリツカシハラコウコガクケンキュウジョ</t>
    </rPh>
    <rPh sb="12" eb="14">
      <t>チョウサ</t>
    </rPh>
    <rPh sb="14" eb="16">
      <t>ホウコクショ</t>
    </rPh>
    <rPh sb="16" eb="17">
      <t>ダイ</t>
    </rPh>
    <rPh sb="20" eb="21">
      <t>サツ</t>
    </rPh>
    <phoneticPr fontId="3"/>
  </si>
  <si>
    <t>https://sitereports.nabunken.go.jp/53655</t>
    <phoneticPr fontId="3"/>
  </si>
  <si>
    <t>奈良国立文化財研究所学報第54冊</t>
    <phoneticPr fontId="3"/>
  </si>
  <si>
    <t>https://ci.nii.ac.jp/ncid/BB05537271</t>
    <phoneticPr fontId="3"/>
  </si>
  <si>
    <t>https://id.ndl.go.jp/bib/024200204</t>
  </si>
  <si>
    <t>https://sitereports.nabunken.go.jp/53615</t>
  </si>
  <si>
    <t>-</t>
  </si>
  <si>
    <t>https://sitereports.nabunken.go.jp/53576</t>
    <phoneticPr fontId="3"/>
  </si>
  <si>
    <t>https://ci.nii.ac.jp/ncid/BA89737720</t>
    <phoneticPr fontId="3"/>
  </si>
  <si>
    <t>https://sitereports.nabunken.go.jp/53658</t>
    <phoneticPr fontId="3"/>
  </si>
  <si>
    <t>https://sitereports.nabunken.go.jp/182</t>
    <phoneticPr fontId="3"/>
  </si>
  <si>
    <t>https://sitereports.nabunken.go.jp/1132</t>
    <phoneticPr fontId="3"/>
  </si>
  <si>
    <t>https://sitereports.nabunken.go.jp/1764</t>
    <phoneticPr fontId="3"/>
  </si>
  <si>
    <t>https://sitereports.nabunken.go.jp/73839</t>
    <phoneticPr fontId="3"/>
  </si>
  <si>
    <t>https://sitereports.nabunken.go.jp/73544</t>
    <phoneticPr fontId="3"/>
  </si>
  <si>
    <t>https://sitereports.nabunken.go.jp/1126</t>
    <phoneticPr fontId="3"/>
  </si>
  <si>
    <t>https://sitereports.nabunken.go.jp/907</t>
    <phoneticPr fontId="3"/>
  </si>
  <si>
    <t>https://sitereports.nabunken.go.jp/1925</t>
    <phoneticPr fontId="3"/>
  </si>
  <si>
    <t>https://sitereports.nabunken.go.jp/70472</t>
    <phoneticPr fontId="3"/>
  </si>
  <si>
    <t>https://id.ndl.go.jp/bib/000000083414</t>
    <phoneticPr fontId="3"/>
  </si>
  <si>
    <t>https://ci.nii.ac.jp/ncid/BN15347255</t>
    <phoneticPr fontId="3"/>
  </si>
  <si>
    <t>https://sitereports.nabunken.go.jp/73585</t>
    <phoneticPr fontId="3"/>
  </si>
  <si>
    <t>https://ci.nii.ac.jp/ncid/AN00264655</t>
    <phoneticPr fontId="3"/>
  </si>
  <si>
    <t>https://sitereports.nabunken.go.jp/73993</t>
    <phoneticPr fontId="3"/>
  </si>
  <si>
    <t>https://sitereports.nabunken.go.jp/53545</t>
    <phoneticPr fontId="3"/>
  </si>
  <si>
    <t>https://sitereports.nabunken.go.jp/72878</t>
    <phoneticPr fontId="3"/>
  </si>
  <si>
    <t>https://ci.nii.ac.jp/ncid/AN10199298</t>
    <phoneticPr fontId="3"/>
  </si>
  <si>
    <t>https://sitereports.nabunken.go.jp/831</t>
    <phoneticPr fontId="3"/>
  </si>
  <si>
    <t>https://sitereports.nabunken.go.jp/14500</t>
    <phoneticPr fontId="3"/>
  </si>
  <si>
    <t>https://sitereports.nabunken.go.jp/72760</t>
    <phoneticPr fontId="3"/>
  </si>
  <si>
    <t>https://sitereports.nabunken.go.jp/73375</t>
    <phoneticPr fontId="3"/>
  </si>
  <si>
    <t>https://sitereports.nabunken.go.jp/73556</t>
    <phoneticPr fontId="3"/>
  </si>
  <si>
    <t>https://sitereports.nabunken.go.jp/72791</t>
    <phoneticPr fontId="3"/>
  </si>
  <si>
    <t>https://sitereports.nabunken.go.jp/73482</t>
    <phoneticPr fontId="3"/>
  </si>
  <si>
    <t>https://ci.nii.ac.jp/ncid/BN01033849</t>
    <phoneticPr fontId="3"/>
  </si>
  <si>
    <t>https://sitereports.nabunken.go.jp/73367</t>
    <phoneticPr fontId="3"/>
  </si>
  <si>
    <t>https://id.ndl.go.jp/bib/000001217688</t>
    <phoneticPr fontId="3"/>
  </si>
  <si>
    <t>https://sitereports.nabunken.go.jp/74264</t>
    <phoneticPr fontId="3"/>
  </si>
  <si>
    <t>https://sitereports.nabunken.go.jp/53609</t>
    <phoneticPr fontId="3"/>
  </si>
  <si>
    <t>https://ci.nii.ac.jp/ncid/AN10448494</t>
    <phoneticPr fontId="3"/>
  </si>
  <si>
    <t>https://sitereports.nabunken.go.jp/1176</t>
    <phoneticPr fontId="3"/>
  </si>
  <si>
    <t>https://sitereports.nabunken.go.jp/53437</t>
    <phoneticPr fontId="3"/>
  </si>
  <si>
    <t>https://sitereports.nabunken.go.jp/73822</t>
    <phoneticPr fontId="3"/>
  </si>
  <si>
    <t>https://sitereports.nabunken.go.jp/53432</t>
    <phoneticPr fontId="3"/>
  </si>
  <si>
    <t>https://sitereports.nabunken.go.jp/73233</t>
    <phoneticPr fontId="3"/>
  </si>
  <si>
    <t>https://sitereports.nabunken.go.jp/73108</t>
    <phoneticPr fontId="3"/>
  </si>
  <si>
    <t>https://sitereports.nabunken.go.jp/73180</t>
    <phoneticPr fontId="3"/>
  </si>
  <si>
    <t>https://sitereports.nabunken.go.jp/473</t>
    <phoneticPr fontId="3"/>
  </si>
  <si>
    <t>https://sitereports.nabunken.go.jp/14864</t>
    <phoneticPr fontId="3"/>
  </si>
  <si>
    <t>https://sitereports.nabunken.go.jp/73502</t>
    <phoneticPr fontId="3"/>
  </si>
  <si>
    <t>https://sitereports.nabunken.go.jp/72805</t>
    <phoneticPr fontId="3"/>
  </si>
  <si>
    <t>https://sitereports.nabunken.go.jp/53448</t>
    <phoneticPr fontId="3"/>
  </si>
  <si>
    <t>https://sitereports.nabunken.go.jp/14509</t>
    <phoneticPr fontId="3"/>
  </si>
  <si>
    <t>https://sitereports.nabunken.go.jp/65335</t>
    <phoneticPr fontId="3"/>
  </si>
  <si>
    <t>https://sitereports.nabunken.go.jp/18349</t>
    <phoneticPr fontId="3"/>
  </si>
  <si>
    <t>https://sitereports.nabunken.go.jp/17346</t>
    <phoneticPr fontId="3"/>
  </si>
  <si>
    <t>https://ci.nii.ac.jp/ncid/BA6075318X</t>
    <phoneticPr fontId="3"/>
  </si>
  <si>
    <t>https://ci.nii.ac.jp/naid/40007335320</t>
    <phoneticPr fontId="3"/>
  </si>
  <si>
    <t>https://sitereports.nabunken.go.jp/74260</t>
    <phoneticPr fontId="3"/>
  </si>
  <si>
    <t>https://ci.nii.ac.jp/ncid/BA38729328</t>
    <phoneticPr fontId="3"/>
  </si>
  <si>
    <t>https://sitereports.nabunken.go.jp/53607</t>
    <phoneticPr fontId="3"/>
  </si>
  <si>
    <t>https://sitereports.nabunken.go.jp/53608</t>
    <phoneticPr fontId="3"/>
  </si>
  <si>
    <t>https://sitereports.nabunken.go.jp/1175</t>
    <phoneticPr fontId="3"/>
  </si>
  <si>
    <t>https://sitereports.nabunken.go.jp/53577</t>
    <phoneticPr fontId="3"/>
  </si>
  <si>
    <t>https://sitereports.nabunken.go.jp/74272</t>
    <phoneticPr fontId="3"/>
  </si>
  <si>
    <t>https://sitereports.nabunken.go.jp/74270</t>
    <phoneticPr fontId="3"/>
  </si>
  <si>
    <t>https://ci.nii.ac.jp/ncid/BB0457122X</t>
    <phoneticPr fontId="3"/>
  </si>
  <si>
    <t>https://sitereports.nabunken.go.jp/73386</t>
    <phoneticPr fontId="3"/>
  </si>
  <si>
    <t>https://sitereports.nabunken.go.jp/53406</t>
    <phoneticPr fontId="3"/>
  </si>
  <si>
    <t>https://ci.nii.ac.jp/ncid/BN02989635</t>
    <phoneticPr fontId="3"/>
  </si>
  <si>
    <t>https://sitereports.nabunken.go.jp/74251</t>
    <phoneticPr fontId="3"/>
  </si>
  <si>
    <t>https://sitereports.nabunken.go.jp/74269</t>
    <phoneticPr fontId="3"/>
  </si>
  <si>
    <t>https://sitereports.nabunken.go.jp/53610</t>
    <phoneticPr fontId="3"/>
  </si>
  <si>
    <t>https://sitereports.nabunken.go.jp/74250</t>
    <phoneticPr fontId="3"/>
  </si>
  <si>
    <t>https://sitereports.nabunken.go.jp/53611</t>
    <phoneticPr fontId="3"/>
  </si>
  <si>
    <t>https://ci.nii.ac.jp/naid/40020893808</t>
    <phoneticPr fontId="3"/>
  </si>
  <si>
    <t>同志社大学旧石器文化談話会1974/塚田良道1981</t>
    <phoneticPr fontId="3"/>
  </si>
  <si>
    <t>同志社大学旧石器文化談話会1974/香芝町教育委員会1990</t>
    <phoneticPr fontId="3"/>
  </si>
  <si>
    <t>吉井宣子1988a/香芝町教育委員会1989a/香芝市教育委員会2002</t>
    <phoneticPr fontId="3"/>
  </si>
  <si>
    <t>同志社大学旧石器文化談話会1974/松藤和人1986</t>
    <phoneticPr fontId="3"/>
  </si>
  <si>
    <t>同志社大学旧石器文化談話会1974/麻柄一志1985/香芝町教育委員会1989c</t>
    <phoneticPr fontId="3"/>
  </si>
  <si>
    <t>同志社大学旧石器文化談話会1974/奈良県立橿原考古学研究所1983b/香芝町教育委員会1989c</t>
    <phoneticPr fontId="3"/>
  </si>
  <si>
    <t>同志社大学旧石器文化談話会1974/香芝町教育委員会1989c</t>
    <rPh sb="18" eb="20">
      <t>カシバ</t>
    </rPh>
    <phoneticPr fontId="3"/>
  </si>
  <si>
    <t>Loc.a</t>
    <phoneticPr fontId="3"/>
  </si>
  <si>
    <t>Loc.b</t>
    <phoneticPr fontId="3"/>
  </si>
  <si>
    <t>Loc.B</t>
    <phoneticPr fontId="3"/>
  </si>
  <si>
    <t>Loc.D</t>
    <phoneticPr fontId="3"/>
  </si>
  <si>
    <t>Loc.F</t>
    <phoneticPr fontId="3"/>
  </si>
  <si>
    <t>Loc.G</t>
    <phoneticPr fontId="3"/>
  </si>
  <si>
    <t>84ｔｈ</t>
    <phoneticPr fontId="3"/>
  </si>
  <si>
    <t>1st</t>
    <phoneticPr fontId="3"/>
  </si>
  <si>
    <t>高田垣内遺跡</t>
    <phoneticPr fontId="3"/>
  </si>
  <si>
    <t>14th</t>
    <phoneticPr fontId="3"/>
  </si>
  <si>
    <t>30th</t>
    <phoneticPr fontId="3"/>
  </si>
  <si>
    <t>Loc.2(1989)</t>
    <phoneticPr fontId="3"/>
  </si>
  <si>
    <t>Loc.3(1988)</t>
    <phoneticPr fontId="3"/>
  </si>
  <si>
    <t>文化層・石器文化</t>
    <rPh sb="0" eb="2">
      <t>ブンカ</t>
    </rPh>
    <rPh sb="2" eb="3">
      <t>ソウ</t>
    </rPh>
    <rPh sb="4" eb="6">
      <t>セッキ</t>
    </rPh>
    <rPh sb="6" eb="8">
      <t>ブンカ</t>
    </rPh>
    <phoneticPr fontId="3"/>
  </si>
  <si>
    <t>別對道端遺跡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</si>
</sst>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0000_);[Red]\(0.000000\)"/>
    <numFmt numFmtId="178" formatCode="0_ "/>
    <numFmt numFmtId="179" formatCode="0.00_);[Red]\(0.00\)"/>
  </numFmts>
  <fonts count="11">
    <font>
      <sz val="11"/>
      <name val="ＭＳ Ｐゴシック"/>
      <family val="3"/>
      <charset val="128"/>
    </font>
    <font>
      <sz val="11"/>
      <name val="ＭＳ Ｐゴシック"/>
      <family val="3"/>
      <charset val="128"/>
    </font>
    <font>
      <sz val="10"/>
      <name val="ＭＳ Ｐゴシック"/>
      <family val="3"/>
      <charset val="128"/>
      <scheme val="minor"/>
    </font>
    <font>
      <sz val="6"/>
      <name val="ＭＳ Ｐゴシック"/>
      <family val="3"/>
      <charset val="128"/>
    </font>
    <font>
      <sz val="11"/>
      <name val="ＭＳ Ｐゴシック"/>
      <family val="3"/>
      <charset val="128"/>
      <scheme val="minor"/>
    </font>
    <font>
      <u/>
      <sz val="11"/>
      <color theme="10"/>
      <name val="ＭＳ Ｐゴシック"/>
      <family val="3"/>
      <charset val="128"/>
    </font>
    <font>
      <u/>
      <sz val="11"/>
      <color theme="11"/>
      <name val="ＭＳ Ｐゴシック"/>
      <family val="3"/>
      <charset val="128"/>
    </font>
    <font>
      <sz val="10"/>
      <name val="ＭＳ Ｐゴシック"/>
      <family val="3"/>
      <charset val="128"/>
    </font>
    <font>
      <u/>
      <sz val="10"/>
      <color theme="10"/>
      <name val="ＭＳ Ｐゴシック"/>
      <family val="2"/>
      <charset val="128"/>
    </font>
    <font>
      <sz val="10"/>
      <name val="ＭＳ Ｐゴシック"/>
      <family val="2"/>
      <charset val="128"/>
    </font>
    <font>
      <sz val="10"/>
      <name val="ＭＳ Ｐゴシック (本文)"/>
      <family val="3"/>
      <charset val="128"/>
    </font>
  </fonts>
  <fills count="2">
    <fill>
      <patternFill patternType="none"/>
    </fill>
    <fill>
      <patternFill patternType="gray125"/>
    </fill>
  </fills>
  <borders count="1">
    <border>
      <left/>
      <right/>
      <top/>
      <bottom/>
      <diagonal/>
    </border>
  </borders>
  <cellStyleXfs count="166">
    <xf numFmtId="0" fontId="0" fillId="0" borderId="0">
      <alignment vertical="center"/>
    </xf>
    <xf numFmtId="0" fontId="1" fillId="0" borderId="0"/>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cellStyleXfs>
  <cellXfs count="54">
    <xf numFmtId="0" fontId="0" fillId="0" borderId="0" xfId="0">
      <alignment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textRotation="255"/>
    </xf>
    <xf numFmtId="0" fontId="2" fillId="0" borderId="0" xfId="0" applyFont="1" applyAlignment="1">
      <alignment vertical="center"/>
    </xf>
    <xf numFmtId="0" fontId="2" fillId="0" borderId="0" xfId="0" applyFont="1" applyFill="1" applyAlignment="1">
      <alignment horizontal="center" vertical="top"/>
    </xf>
    <xf numFmtId="0" fontId="2" fillId="0" borderId="0" xfId="0" applyFont="1" applyAlignment="1">
      <alignment vertical="top"/>
    </xf>
    <xf numFmtId="0" fontId="2" fillId="0" borderId="0" xfId="0" applyFont="1" applyAlignment="1">
      <alignment horizontal="center" vertical="top"/>
    </xf>
    <xf numFmtId="0" fontId="2" fillId="0" borderId="0" xfId="0" applyFont="1" applyBorder="1" applyAlignment="1">
      <alignment horizontal="center" vertical="top"/>
    </xf>
    <xf numFmtId="0" fontId="2" fillId="0" borderId="0" xfId="0" applyFont="1" applyBorder="1" applyAlignment="1">
      <alignment vertical="top"/>
    </xf>
    <xf numFmtId="0" fontId="2" fillId="0" borderId="0" xfId="0" applyFont="1" applyBorder="1" applyAlignment="1">
      <alignment horizontal="left" vertical="top"/>
    </xf>
    <xf numFmtId="178" fontId="2" fillId="0" borderId="0" xfId="0" applyNumberFormat="1" applyFont="1" applyAlignment="1">
      <alignment vertical="top"/>
    </xf>
    <xf numFmtId="178" fontId="2" fillId="0" borderId="0" xfId="0" applyNumberFormat="1" applyFont="1" applyAlignment="1">
      <alignment horizontal="center" vertical="top"/>
    </xf>
    <xf numFmtId="0" fontId="2" fillId="0" borderId="0" xfId="0" applyFont="1" applyBorder="1" applyAlignment="1">
      <alignment horizontal="center" vertical="center"/>
    </xf>
    <xf numFmtId="0" fontId="2" fillId="0" borderId="0" xfId="0" applyFont="1" applyBorder="1" applyAlignment="1">
      <alignment horizontal="center" vertical="center" textRotation="255"/>
    </xf>
    <xf numFmtId="0" fontId="4" fillId="0" borderId="0" xfId="0" applyFont="1" applyBorder="1" applyAlignment="1">
      <alignment vertical="center"/>
    </xf>
    <xf numFmtId="0" fontId="2" fillId="0" borderId="0" xfId="0" applyFont="1" applyBorder="1" applyAlignment="1">
      <alignment vertical="center"/>
    </xf>
    <xf numFmtId="0" fontId="4" fillId="0" borderId="0" xfId="0" applyNumberFormat="1" applyFont="1" applyBorder="1" applyAlignment="1">
      <alignment vertical="center"/>
    </xf>
    <xf numFmtId="0" fontId="2" fillId="0" borderId="0" xfId="0" applyFont="1" applyFill="1" applyBorder="1" applyAlignment="1">
      <alignment horizontal="center" vertical="center"/>
    </xf>
    <xf numFmtId="0" fontId="4" fillId="0" borderId="0" xfId="0" applyFont="1" applyBorder="1" applyAlignment="1">
      <alignment horizontal="center" vertical="center"/>
    </xf>
    <xf numFmtId="0" fontId="2" fillId="0" borderId="0" xfId="0" applyFont="1" applyFill="1" applyAlignment="1">
      <alignment vertical="top"/>
    </xf>
    <xf numFmtId="0" fontId="5" fillId="0" borderId="0" xfId="2" applyNumberFormat="1" applyBorder="1" applyAlignment="1">
      <alignment vertical="center"/>
    </xf>
    <xf numFmtId="177" fontId="2" fillId="0" borderId="0" xfId="0" applyNumberFormat="1" applyFont="1" applyFill="1" applyAlignment="1">
      <alignment horizontal="center" vertical="top"/>
    </xf>
    <xf numFmtId="0" fontId="2" fillId="0" borderId="0" xfId="0" applyFont="1" applyFill="1" applyBorder="1" applyAlignment="1">
      <alignment horizontal="center" vertical="top"/>
    </xf>
    <xf numFmtId="0" fontId="2" fillId="0" borderId="0" xfId="0" applyNumberFormat="1" applyFont="1" applyBorder="1" applyAlignment="1">
      <alignment vertical="center"/>
    </xf>
    <xf numFmtId="0" fontId="7" fillId="0" borderId="0" xfId="0" applyFont="1" applyAlignment="1">
      <alignment horizontal="center" vertical="center"/>
    </xf>
    <xf numFmtId="0" fontId="2" fillId="0" borderId="0" xfId="0" applyFont="1" applyBorder="1" applyAlignment="1">
      <alignment horizontal="left" vertical="center"/>
    </xf>
    <xf numFmtId="176" fontId="2" fillId="0" borderId="0" xfId="0" applyNumberFormat="1" applyFont="1" applyFill="1" applyAlignment="1">
      <alignment horizontal="right" vertical="top"/>
    </xf>
    <xf numFmtId="0" fontId="2" fillId="0" borderId="0" xfId="0" applyFont="1" applyFill="1" applyBorder="1" applyAlignment="1">
      <alignment vertical="center"/>
    </xf>
    <xf numFmtId="0" fontId="5" fillId="0" borderId="0" xfId="2" applyAlignment="1">
      <alignment vertical="center"/>
    </xf>
    <xf numFmtId="0" fontId="2" fillId="0" borderId="0" xfId="0" applyFont="1" applyFill="1" applyBorder="1" applyAlignment="1">
      <alignment horizontal="left" vertical="center"/>
    </xf>
    <xf numFmtId="0" fontId="5" fillId="0" borderId="0" xfId="2" applyNumberFormat="1" applyBorder="1" applyAlignment="1">
      <alignment horizontal="left" vertical="center"/>
    </xf>
    <xf numFmtId="0" fontId="8" fillId="0" borderId="0" xfId="2" applyFont="1" applyAlignment="1">
      <alignment horizontal="left" vertical="top"/>
    </xf>
    <xf numFmtId="0" fontId="8" fillId="0" borderId="0" xfId="2" applyFont="1" applyAlignment="1">
      <alignment vertical="top"/>
    </xf>
    <xf numFmtId="0" fontId="9" fillId="0" borderId="0" xfId="0" applyFont="1" applyAlignment="1">
      <alignment vertical="top"/>
    </xf>
    <xf numFmtId="0" fontId="8" fillId="0" borderId="0" xfId="2" applyFont="1" applyBorder="1" applyAlignment="1">
      <alignment horizontal="left" vertical="top"/>
    </xf>
    <xf numFmtId="0" fontId="8" fillId="0" borderId="0" xfId="2" applyNumberFormat="1" applyFont="1" applyBorder="1" applyAlignment="1">
      <alignment vertical="top"/>
    </xf>
    <xf numFmtId="0" fontId="9" fillId="0" borderId="0" xfId="0" quotePrefix="1" applyFont="1" applyAlignment="1">
      <alignment vertical="top"/>
    </xf>
    <xf numFmtId="0" fontId="8" fillId="0" borderId="0" xfId="2" applyNumberFormat="1" applyFont="1" applyBorder="1" applyAlignment="1">
      <alignment vertical="center"/>
    </xf>
    <xf numFmtId="0" fontId="9" fillId="0" borderId="0" xfId="0" applyFont="1" applyAlignment="1">
      <alignment horizontal="left" vertical="top"/>
    </xf>
    <xf numFmtId="0" fontId="9" fillId="0" borderId="0" xfId="0" applyFont="1" applyFill="1" applyAlignment="1">
      <alignment vertical="top"/>
    </xf>
    <xf numFmtId="178" fontId="9" fillId="0" borderId="0" xfId="0" applyNumberFormat="1" applyFont="1" applyAlignment="1">
      <alignment vertical="top"/>
    </xf>
    <xf numFmtId="179" fontId="2" fillId="0" borderId="0" xfId="0" applyNumberFormat="1" applyFont="1" applyFill="1" applyBorder="1" applyAlignment="1" applyProtection="1">
      <alignment horizontal="center" vertical="center"/>
      <protection locked="0"/>
    </xf>
    <xf numFmtId="179" fontId="7" fillId="0" borderId="0" xfId="0" applyNumberFormat="1" applyFont="1" applyFill="1" applyAlignment="1">
      <alignment horizontal="center" vertical="center"/>
    </xf>
    <xf numFmtId="176" fontId="2" fillId="0" borderId="0" xfId="0" applyNumberFormat="1" applyFont="1" applyFill="1" applyAlignment="1">
      <alignment horizontal="center" vertical="center"/>
    </xf>
    <xf numFmtId="0" fontId="2" fillId="0" borderId="0" xfId="0" applyFont="1" applyFill="1" applyAlignment="1">
      <alignment horizontal="center" vertical="center" textRotation="255"/>
    </xf>
    <xf numFmtId="0" fontId="2" fillId="0" borderId="0" xfId="0" applyFont="1" applyFill="1" applyBorder="1" applyAlignment="1">
      <alignment horizontal="left" vertical="top"/>
    </xf>
    <xf numFmtId="178" fontId="2" fillId="0" borderId="0" xfId="0" applyNumberFormat="1" applyFont="1" applyFill="1" applyAlignment="1">
      <alignment vertical="top"/>
    </xf>
    <xf numFmtId="178" fontId="2" fillId="0" borderId="0" xfId="0" applyNumberFormat="1" applyFont="1" applyFill="1" applyAlignment="1">
      <alignment horizontal="center" vertical="top"/>
    </xf>
    <xf numFmtId="0" fontId="10" fillId="0" borderId="0" xfId="0" applyFont="1" applyAlignment="1">
      <alignment horizontal="center" vertical="center"/>
    </xf>
    <xf numFmtId="0" fontId="10" fillId="0" borderId="0" xfId="0" applyFont="1" applyAlignment="1">
      <alignment vertical="top"/>
    </xf>
    <xf numFmtId="0" fontId="10" fillId="0" borderId="0" xfId="0" applyFont="1" applyFill="1" applyAlignment="1">
      <alignment vertical="top"/>
    </xf>
    <xf numFmtId="178" fontId="10" fillId="0" borderId="0" xfId="0" applyNumberFormat="1" applyFont="1" applyAlignment="1">
      <alignment vertical="top"/>
    </xf>
    <xf numFmtId="0" fontId="2" fillId="0" borderId="0" xfId="0" applyFont="1" applyFill="1" applyAlignment="1">
      <alignment horizontal="left" vertical="top"/>
    </xf>
  </cellXfs>
  <cellStyles count="166">
    <cellStyle name="ハイパーリンク" xfId="2" builtinId="8"/>
    <cellStyle name="標準" xfId="0" builtinId="0"/>
    <cellStyle name="標準 2" xfId="1" xr:uid="{00000000-0005-0000-0000-000002000000}"/>
    <cellStyle name="表示済みのハイパーリンク" xfId="156" builtinId="9" hidden="1"/>
    <cellStyle name="表示済みのハイパーリンク" xfId="160" builtinId="9" hidden="1"/>
    <cellStyle name="表示済みのハイパーリンク" xfId="164" builtinId="9" hidden="1"/>
    <cellStyle name="表示済みのハイパーリンク" xfId="163" builtinId="9" hidden="1"/>
    <cellStyle name="表示済みのハイパーリンク" xfId="159" builtinId="9" hidden="1"/>
    <cellStyle name="表示済みのハイパーリンク" xfId="155" builtinId="9" hidden="1"/>
    <cellStyle name="表示済みのハイパーリンク" xfId="151" builtinId="9" hidden="1"/>
    <cellStyle name="表示済みのハイパーリンク" xfId="147" builtinId="9" hidden="1"/>
    <cellStyle name="表示済みのハイパーリンク" xfId="143" builtinId="9" hidden="1"/>
    <cellStyle name="表示済みのハイパーリンク" xfId="139" builtinId="9" hidden="1"/>
    <cellStyle name="表示済みのハイパーリンク" xfId="135" builtinId="9" hidden="1"/>
    <cellStyle name="表示済みのハイパーリンク" xfId="131" builtinId="9" hidden="1"/>
    <cellStyle name="表示済みのハイパーリンク" xfId="9" builtinId="9" hidden="1"/>
    <cellStyle name="表示済みのハイパーリンク" xfId="64" builtinId="9" hidden="1"/>
    <cellStyle name="表示済みのハイパーリンク" xfId="42" builtinId="9" hidden="1"/>
    <cellStyle name="表示済みのハイパーリンク" xfId="67" builtinId="9" hidden="1"/>
    <cellStyle name="表示済みのハイパーリンク" xfId="55" builtinId="9" hidden="1"/>
    <cellStyle name="表示済みのハイパーリンク" xfId="37" builtinId="9" hidden="1"/>
    <cellStyle name="表示済みのハイパーリンク" xfId="33" builtinId="9" hidden="1"/>
    <cellStyle name="表示済みのハイパーリンク" xfId="45" builtinId="9" hidden="1"/>
    <cellStyle name="表示済みのハイパーリンク" xfId="31" builtinId="9" hidden="1"/>
    <cellStyle name="表示済みのハイパーリンク" xfId="12" builtinId="9" hidden="1"/>
    <cellStyle name="表示済みのハイパーリンク" xfId="40" builtinId="9" hidden="1"/>
    <cellStyle name="表示済みのハイパーリンク" xfId="5" builtinId="9" hidden="1"/>
    <cellStyle name="表示済みのハイパーリンク" xfId="49" builtinId="9" hidden="1"/>
    <cellStyle name="表示済みのハイパーリンク" xfId="18" builtinId="9" hidden="1"/>
    <cellStyle name="表示済みのハイパーリンク" xfId="61" builtinId="9" hidden="1"/>
    <cellStyle name="表示済みのハイパーリンク" xfId="73" builtinId="9" hidden="1"/>
    <cellStyle name="表示済みのハイパーリンク" xfId="81" builtinId="9" hidden="1"/>
    <cellStyle name="表示済みのハイパーリンク" xfId="89" builtinId="9" hidden="1"/>
    <cellStyle name="表示済みのハイパーリンク" xfId="97" builtinId="9" hidden="1"/>
    <cellStyle name="表示済みのハイパーリンク" xfId="88" builtinId="9" hidden="1"/>
    <cellStyle name="表示済みのハイパーリンク" xfId="92" builtinId="9" hidden="1"/>
    <cellStyle name="表示済みのハイパーリンク" xfId="98" builtinId="9" hidden="1"/>
    <cellStyle name="表示済みのハイパーリンク" xfId="104" builtinId="9" hidden="1"/>
    <cellStyle name="表示済みのハイパーリンク" xfId="108" builtinId="9" hidden="1"/>
    <cellStyle name="表示済みのハイパーリンク" xfId="114" builtinId="9" hidden="1"/>
    <cellStyle name="表示済みのハイパーリンク" xfId="120" builtinId="9" hidden="1"/>
    <cellStyle name="表示済みのハイパーリンク" xfId="124" builtinId="9" hidden="1"/>
    <cellStyle name="表示済みのハイパーリンク" xfId="125" builtinId="9" hidden="1"/>
    <cellStyle name="表示済みのハイパーリンク" xfId="119" builtinId="9" hidden="1"/>
    <cellStyle name="表示済みのハイパーリンク" xfId="115" builtinId="9" hidden="1"/>
    <cellStyle name="表示済みのハイパーリンク" xfId="109" builtinId="9" hidden="1"/>
    <cellStyle name="表示済みのハイパーリンク" xfId="103" builtinId="9" hidden="1"/>
    <cellStyle name="表示済みのハイパーリンク" xfId="113" builtinId="9" hidden="1"/>
    <cellStyle name="表示済みのハイパーリンク" xfId="126" builtinId="9" hidden="1"/>
    <cellStyle name="表示済みのハイパーリンク" xfId="110" builtinId="9" hidden="1"/>
    <cellStyle name="表示済みのハイパーリンク" xfId="94" builtinId="9" hidden="1"/>
    <cellStyle name="表示済みのハイパーリンク" xfId="22" builtinId="9" hidden="1"/>
    <cellStyle name="表示済みのハイパーリンク" xfId="72" builtinId="9" hidden="1"/>
    <cellStyle name="表示済みのハイパーリンク" xfId="76" builtinId="9" hidden="1"/>
    <cellStyle name="表示済みのハイパーリンク" xfId="82" builtinId="9" hidden="1"/>
    <cellStyle name="表示済みのハイパーリンク" xfId="78" builtinId="9" hidden="1"/>
    <cellStyle name="表示済みのハイパーリンク" xfId="46" builtinId="9" hidden="1"/>
    <cellStyle name="表示済みのハイパーリンク" xfId="59" builtinId="9" hidden="1"/>
    <cellStyle name="表示済みのハイパーリンク" xfId="15" builtinId="9" hidden="1"/>
    <cellStyle name="表示済みのハイパーリンク" xfId="48" builtinId="9" hidden="1"/>
    <cellStyle name="表示済みのハイパーリンク" xfId="26" builtinId="9" hidden="1"/>
    <cellStyle name="表示済みのハイパーリンク" xfId="60" builtinId="9" hidden="1"/>
    <cellStyle name="表示済みのハイパーリンク" xfId="11" builtinId="9" hidden="1"/>
    <cellStyle name="表示済みのハイパーリンク" xfId="84" builtinId="9" hidden="1"/>
    <cellStyle name="表示済みのハイパーリンク" xfId="80" builtinId="9" hidden="1"/>
    <cellStyle name="表示済みのハイパーリンク" xfId="74" builtinId="9" hidden="1"/>
    <cellStyle name="表示済みのハイパーリンク" xfId="28" builtinId="9" hidden="1"/>
    <cellStyle name="表示済みのハイパーリンク" xfId="86" builtinId="9" hidden="1"/>
    <cellStyle name="表示済みのハイパーリンク" xfId="102" builtinId="9" hidden="1"/>
    <cellStyle name="表示済みのハイパーリンク" xfId="118" builtinId="9" hidden="1"/>
    <cellStyle name="表示済みのハイパーリンク" xfId="121" builtinId="9" hidden="1"/>
    <cellStyle name="表示済みのハイパーリンク" xfId="105" builtinId="9" hidden="1"/>
    <cellStyle name="表示済みのハイパーリンク" xfId="107" builtinId="9" hidden="1"/>
    <cellStyle name="表示済みのハイパーリンク" xfId="111" builtinId="9" hidden="1"/>
    <cellStyle name="表示済みのハイパーリンク" xfId="117" builtinId="9" hidden="1"/>
    <cellStyle name="表示済みのハイパーリンク" xfId="123" builtinId="9" hidden="1"/>
    <cellStyle name="表示済みのハイパーリンク" xfId="127" builtinId="9" hidden="1"/>
    <cellStyle name="表示済みのハイパーリンク" xfId="122" builtinId="9" hidden="1"/>
    <cellStyle name="表示済みのハイパーリンク" xfId="116" builtinId="9" hidden="1"/>
    <cellStyle name="表示済みのハイパーリンク" xfId="112" builtinId="9" hidden="1"/>
    <cellStyle name="表示済みのハイパーリンク" xfId="106" builtinId="9" hidden="1"/>
    <cellStyle name="表示済みのハイパーリンク" xfId="100" builtinId="9" hidden="1"/>
    <cellStyle name="表示済みのハイパーリンク" xfId="96" builtinId="9" hidden="1"/>
    <cellStyle name="表示済みのハイパーリンク" xfId="90" builtinId="9" hidden="1"/>
    <cellStyle name="表示済みのハイパーリンク" xfId="101" builtinId="9" hidden="1"/>
    <cellStyle name="表示済みのハイパーリンク" xfId="93" builtinId="9" hidden="1"/>
    <cellStyle name="表示済みのハイパーリンク" xfId="85" builtinId="9" hidden="1"/>
    <cellStyle name="表示済みのハイパーリンク" xfId="77" builtinId="9" hidden="1"/>
    <cellStyle name="表示済みのハイパーリンク" xfId="58" builtinId="9" hidden="1"/>
    <cellStyle name="表示済みのハイパーリンク" xfId="10" builtinId="9" hidden="1"/>
    <cellStyle name="表示済みのハイパーリンク" xfId="47" builtinId="9" hidden="1"/>
    <cellStyle name="表示済みのハイパーリンク" xfId="6" builtinId="9" hidden="1"/>
    <cellStyle name="表示済みのハイパーリンク" xfId="32" builtinId="9" hidden="1"/>
    <cellStyle name="表示済みのハイパーリンク" xfId="24" builtinId="9" hidden="1"/>
    <cellStyle name="表示済みのハイパーリンク" xfId="16" builtinId="9" hidden="1"/>
    <cellStyle name="表示済みのハイパーリンク" xfId="3" builtinId="9" hidden="1"/>
    <cellStyle name="表示済みのハイパーリンク" xfId="36" builtinId="9" hidden="1"/>
    <cellStyle name="表示済みのハイパーリンク" xfId="27" builtinId="9" hidden="1"/>
    <cellStyle name="表示済みのハイパーリンク" xfId="41" builtinId="9" hidden="1"/>
    <cellStyle name="表示済みのハイパーリンク" xfId="70" builtinId="9" hidden="1"/>
    <cellStyle name="表示済みのハイパーリンク" xfId="54" builtinId="9" hidden="1"/>
    <cellStyle name="表示済みのハイパーリンク" xfId="57" builtinId="9" hidden="1"/>
    <cellStyle name="表示済みのハイパーリンク" xfId="53" builtinId="9" hidden="1"/>
    <cellStyle name="表示済みのハイパーリンク" xfId="129" builtinId="9" hidden="1"/>
    <cellStyle name="表示済みのハイパーリンク" xfId="133" builtinId="9" hidden="1"/>
    <cellStyle name="表示済みのハイパーリンク" xfId="137" builtinId="9" hidden="1"/>
    <cellStyle name="表示済みのハイパーリンク" xfId="141" builtinId="9" hidden="1"/>
    <cellStyle name="表示済みのハイパーリンク" xfId="145" builtinId="9" hidden="1"/>
    <cellStyle name="表示済みのハイパーリンク" xfId="149" builtinId="9" hidden="1"/>
    <cellStyle name="表示済みのハイパーリンク" xfId="153" builtinId="9" hidden="1"/>
    <cellStyle name="表示済みのハイパーリンク" xfId="157" builtinId="9" hidden="1"/>
    <cellStyle name="表示済みのハイパーリンク" xfId="161" builtinId="9" hidden="1"/>
    <cellStyle name="表示済みのハイパーリンク" xfId="165" builtinId="9" hidden="1"/>
    <cellStyle name="表示済みのハイパーリンク" xfId="162" builtinId="9" hidden="1"/>
    <cellStyle name="表示済みのハイパーリンク" xfId="158" builtinId="9" hidden="1"/>
    <cellStyle name="表示済みのハイパーリンク" xfId="154" builtinId="9" hidden="1"/>
    <cellStyle name="表示済みのハイパーリンク" xfId="25" builtinId="9" hidden="1"/>
    <cellStyle name="表示済みのハイパーリンク" xfId="23" builtinId="9" hidden="1"/>
    <cellStyle name="表示済みのハイパーリンク" xfId="50" builtinId="9" hidden="1"/>
    <cellStyle name="表示済みのハイパーリンク" xfId="19" builtinId="9" hidden="1"/>
    <cellStyle name="表示済みのハイパーリンク" xfId="4" builtinId="9" hidden="1"/>
    <cellStyle name="表示済みのハイパーリンク" xfId="30" builtinId="9" hidden="1"/>
    <cellStyle name="表示済みのハイパーリンク" xfId="35" builtinId="9" hidden="1"/>
    <cellStyle name="表示済みのハイパーリンク" xfId="7" builtinId="9" hidden="1"/>
    <cellStyle name="表示済みのハイパーリンク" xfId="38" builtinId="9" hidden="1"/>
    <cellStyle name="表示済みのハイパーリンク" xfId="68" builtinId="9" hidden="1"/>
    <cellStyle name="表示済みのハイパーリンク" xfId="69" builtinId="9" hidden="1"/>
    <cellStyle name="表示済みのハイパーリンク" xfId="65" builtinId="9" hidden="1"/>
    <cellStyle name="表示済みのハイパーリンク" xfId="63" builtinId="9" hidden="1"/>
    <cellStyle name="表示済みのハイパーリンク" xfId="62" builtinId="9" hidden="1"/>
    <cellStyle name="表示済みのハイパーリンク" xfId="6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2" builtinId="9" hidden="1"/>
    <cellStyle name="表示済みのハイパーリンク" xfId="150" builtinId="9" hidden="1"/>
    <cellStyle name="表示済みのハイパーリンク" xfId="142" builtinId="9" hidden="1"/>
    <cellStyle name="表示済みのハイパーリンク" xfId="134" builtinId="9" hidden="1"/>
    <cellStyle name="表示済みのハイパーリンク" xfId="44" builtinId="9" hidden="1"/>
    <cellStyle name="表示済みのハイパーリンク" xfId="56" builtinId="9" hidden="1"/>
    <cellStyle name="表示済みのハイパーリンク" xfId="51" builtinId="9" hidden="1"/>
    <cellStyle name="表示済みのハイパーリンク" xfId="39" builtinId="9" hidden="1"/>
    <cellStyle name="表示済みのハイパーリンク" xfId="43" builtinId="9" hidden="1"/>
    <cellStyle name="表示済みのハイパーリンク" xfId="34" builtinId="9" hidden="1"/>
    <cellStyle name="表示済みのハイパーリンク" xfId="71" builtinId="9" hidden="1"/>
    <cellStyle name="表示済みのハイパーリンク" xfId="20" builtinId="9" hidden="1"/>
    <cellStyle name="表示済みのハイパーリンク" xfId="8" builtinId="9" hidden="1"/>
    <cellStyle name="表示済みのハイパーリンク" xfId="13" builtinId="9" hidden="1"/>
    <cellStyle name="表示済みのハイパーリンク" xfId="21" builtinId="9" hidden="1"/>
    <cellStyle name="表示済みのハイパーリンク" xfId="52" builtinId="9" hidden="1"/>
    <cellStyle name="表示済みのハイパーリンク" xfId="17" builtinId="9" hidden="1"/>
    <cellStyle name="表示済みのハイパーリンク" xfId="29" builtinId="9" hidden="1"/>
    <cellStyle name="表示済みのハイパーリンク" xfId="14" builtinId="9" hidden="1"/>
    <cellStyle name="表示済みのハイパーリンク" xfId="87" builtinId="9" hidden="1"/>
    <cellStyle name="表示済みのハイパーリンク" xfId="83" builtinId="9" hidden="1"/>
    <cellStyle name="表示済みのハイパーリンク" xfId="79" builtinId="9" hidden="1"/>
    <cellStyle name="表示済みのハイパーリンク" xfId="75" builtinId="9" hidden="1"/>
    <cellStyle name="表示済みのハイパーリンク" xfId="95" builtinId="9" hidden="1"/>
    <cellStyle name="表示済みのハイパーリンク" xfId="91" builtinId="9" hidden="1"/>
    <cellStyle name="表示済みのハイパーリンク" xfId="99"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sitereports.nabunken.go.jp/72805" TargetMode="External"/><Relationship Id="rId21" Type="http://schemas.openxmlformats.org/officeDocument/2006/relationships/hyperlink" Target="https://sitereports.nabunken.go.jp/74252" TargetMode="External"/><Relationship Id="rId42" Type="http://schemas.openxmlformats.org/officeDocument/2006/relationships/hyperlink" Target="https://sitereports.nabunken.go.jp/907" TargetMode="External"/><Relationship Id="rId63" Type="http://schemas.openxmlformats.org/officeDocument/2006/relationships/hyperlink" Target="https://sitereports.nabunken.go.jp/73375" TargetMode="External"/><Relationship Id="rId84" Type="http://schemas.openxmlformats.org/officeDocument/2006/relationships/hyperlink" Target="https://id.ndl.go.jp/bib/000001217688" TargetMode="External"/><Relationship Id="rId138" Type="http://schemas.openxmlformats.org/officeDocument/2006/relationships/hyperlink" Target="https://sitereports.nabunken.go.jp/74260" TargetMode="External"/><Relationship Id="rId159" Type="http://schemas.openxmlformats.org/officeDocument/2006/relationships/hyperlink" Target="https://sitereports.nabunken.go.jp/72805" TargetMode="External"/><Relationship Id="rId170" Type="http://schemas.openxmlformats.org/officeDocument/2006/relationships/hyperlink" Target="https://sitereports.nabunken.go.jp/74269" TargetMode="External"/><Relationship Id="rId191" Type="http://schemas.openxmlformats.org/officeDocument/2006/relationships/hyperlink" Target="https://sitereports.nabunken.go.jp/53611" TargetMode="External"/><Relationship Id="rId107" Type="http://schemas.openxmlformats.org/officeDocument/2006/relationships/hyperlink" Target="https://sitereports.nabunken.go.jp/53432" TargetMode="External"/><Relationship Id="rId11" Type="http://schemas.openxmlformats.org/officeDocument/2006/relationships/hyperlink" Target="https://sitereports.nabunken.go.jp/74467" TargetMode="External"/><Relationship Id="rId32" Type="http://schemas.openxmlformats.org/officeDocument/2006/relationships/hyperlink" Target="https://sitereports.nabunken.go.jp/1764" TargetMode="External"/><Relationship Id="rId53" Type="http://schemas.openxmlformats.org/officeDocument/2006/relationships/hyperlink" Target="https://sitereports.nabunken.go.jp/53543" TargetMode="External"/><Relationship Id="rId74" Type="http://schemas.openxmlformats.org/officeDocument/2006/relationships/hyperlink" Target="https://id.ndl.go.jp/bib/000001217688" TargetMode="External"/><Relationship Id="rId128" Type="http://schemas.openxmlformats.org/officeDocument/2006/relationships/hyperlink" Target="https://ci.nii.ac.jp/ncid/BA6075318X" TargetMode="External"/><Relationship Id="rId149" Type="http://schemas.openxmlformats.org/officeDocument/2006/relationships/hyperlink" Target="https://id.ndl.go.jp/bib/024200204" TargetMode="External"/><Relationship Id="rId5" Type="http://schemas.openxmlformats.org/officeDocument/2006/relationships/hyperlink" Target="http://id.ndl.go.jp/bib/024200204" TargetMode="External"/><Relationship Id="rId95" Type="http://schemas.openxmlformats.org/officeDocument/2006/relationships/hyperlink" Target="https://id.ndl.go.jp/bib/024200204" TargetMode="External"/><Relationship Id="rId160" Type="http://schemas.openxmlformats.org/officeDocument/2006/relationships/hyperlink" Target="https://id.ndl.go.jp/bib/024200204" TargetMode="External"/><Relationship Id="rId181" Type="http://schemas.openxmlformats.org/officeDocument/2006/relationships/hyperlink" Target="https://ci.nii.ac.jp/ncid/BN01033849" TargetMode="External"/><Relationship Id="rId22" Type="http://schemas.openxmlformats.org/officeDocument/2006/relationships/hyperlink" Target="https://sitereports.nabunken.go.jp/53576" TargetMode="External"/><Relationship Id="rId43" Type="http://schemas.openxmlformats.org/officeDocument/2006/relationships/hyperlink" Target="https://sitereports.nabunken.go.jp/1925" TargetMode="External"/><Relationship Id="rId64" Type="http://schemas.openxmlformats.org/officeDocument/2006/relationships/hyperlink" Target="https://sitereports.nabunken.go.jp/73556" TargetMode="External"/><Relationship Id="rId118" Type="http://schemas.openxmlformats.org/officeDocument/2006/relationships/hyperlink" Target="https://sitereports.nabunken.go.jp/53448" TargetMode="External"/><Relationship Id="rId139" Type="http://schemas.openxmlformats.org/officeDocument/2006/relationships/hyperlink" Target="https://sitereports.nabunken.go.jp/74260" TargetMode="External"/><Relationship Id="rId85" Type="http://schemas.openxmlformats.org/officeDocument/2006/relationships/hyperlink" Target="https://id.ndl.go.jp/bib/000001217688" TargetMode="External"/><Relationship Id="rId150" Type="http://schemas.openxmlformats.org/officeDocument/2006/relationships/hyperlink" Target="https://sitereports.nabunken.go.jp/74272" TargetMode="External"/><Relationship Id="rId171" Type="http://schemas.openxmlformats.org/officeDocument/2006/relationships/hyperlink" Target="https://sitereports.nabunken.go.jp/53610" TargetMode="External"/><Relationship Id="rId192" Type="http://schemas.openxmlformats.org/officeDocument/2006/relationships/hyperlink" Target="https://sitereports.nabunken.go.jp/53611" TargetMode="External"/><Relationship Id="rId12" Type="http://schemas.openxmlformats.org/officeDocument/2006/relationships/hyperlink" Target="https://ci.nii.ac.jp/ncid/AN00092640" TargetMode="External"/><Relationship Id="rId33" Type="http://schemas.openxmlformats.org/officeDocument/2006/relationships/hyperlink" Target="https://sitereports.nabunken.go.jp/53655" TargetMode="External"/><Relationship Id="rId108" Type="http://schemas.openxmlformats.org/officeDocument/2006/relationships/hyperlink" Target="https://sitereports.nabunken.go.jp/73233" TargetMode="External"/><Relationship Id="rId129" Type="http://schemas.openxmlformats.org/officeDocument/2006/relationships/hyperlink" Target="https://ci.nii.ac.jp/naid/40003037410" TargetMode="External"/><Relationship Id="rId54" Type="http://schemas.openxmlformats.org/officeDocument/2006/relationships/hyperlink" Target="https://sitereports.nabunken.go.jp/53545" TargetMode="External"/><Relationship Id="rId75" Type="http://schemas.openxmlformats.org/officeDocument/2006/relationships/hyperlink" Target="https://id.ndl.go.jp/bib/000001217688" TargetMode="External"/><Relationship Id="rId96" Type="http://schemas.openxmlformats.org/officeDocument/2006/relationships/hyperlink" Target="https://id.ndl.go.jp/bib/024200204" TargetMode="External"/><Relationship Id="rId140" Type="http://schemas.openxmlformats.org/officeDocument/2006/relationships/hyperlink" Target="https://ci.nii.ac.jp/ncid/BA38729328" TargetMode="External"/><Relationship Id="rId161" Type="http://schemas.openxmlformats.org/officeDocument/2006/relationships/hyperlink" Target="https://id.ndl.go.jp/bib/024200204" TargetMode="External"/><Relationship Id="rId182" Type="http://schemas.openxmlformats.org/officeDocument/2006/relationships/hyperlink" Target="https://ci.nii.ac.jp/naid/40020893808" TargetMode="External"/><Relationship Id="rId6" Type="http://schemas.openxmlformats.org/officeDocument/2006/relationships/hyperlink" Target="http://id.ndl.go.jp/bib/024200204" TargetMode="External"/><Relationship Id="rId23" Type="http://schemas.openxmlformats.org/officeDocument/2006/relationships/hyperlink" Target="https://sitereports.nabunken.go.jp/53576" TargetMode="External"/><Relationship Id="rId119" Type="http://schemas.openxmlformats.org/officeDocument/2006/relationships/hyperlink" Target="https://sitereports.nabunken.go.jp/53658" TargetMode="External"/><Relationship Id="rId44" Type="http://schemas.openxmlformats.org/officeDocument/2006/relationships/hyperlink" Target="https://sitereports.nabunken.go.jp/70472" TargetMode="External"/><Relationship Id="rId65" Type="http://schemas.openxmlformats.org/officeDocument/2006/relationships/hyperlink" Target="https://ci.nii.ac.jp/ncid/BB05537271" TargetMode="External"/><Relationship Id="rId86" Type="http://schemas.openxmlformats.org/officeDocument/2006/relationships/hyperlink" Target="https://id.ndl.go.jp/bib/000001217688" TargetMode="External"/><Relationship Id="rId130" Type="http://schemas.openxmlformats.org/officeDocument/2006/relationships/hyperlink" Target="https://sitereports.nabunken.go.jp/73585" TargetMode="External"/><Relationship Id="rId151" Type="http://schemas.openxmlformats.org/officeDocument/2006/relationships/hyperlink" Target="https://id.ndl.go.jp/bib/024200204" TargetMode="External"/><Relationship Id="rId172" Type="http://schemas.openxmlformats.org/officeDocument/2006/relationships/hyperlink" Target="https://sitereports.nabunken.go.jp/74250" TargetMode="External"/><Relationship Id="rId193" Type="http://schemas.openxmlformats.org/officeDocument/2006/relationships/hyperlink" Target="https://id.ndl.go.jp/bib/024200204" TargetMode="External"/><Relationship Id="rId13" Type="http://schemas.openxmlformats.org/officeDocument/2006/relationships/hyperlink" Target="https://sitereports.nabunken.go.jp/73776" TargetMode="External"/><Relationship Id="rId109" Type="http://schemas.openxmlformats.org/officeDocument/2006/relationships/hyperlink" Target="https://sitereports.nabunken.go.jp/73233" TargetMode="External"/><Relationship Id="rId34" Type="http://schemas.openxmlformats.org/officeDocument/2006/relationships/hyperlink" Target="https://sitereports.nabunken.go.jp/53658" TargetMode="External"/><Relationship Id="rId50" Type="http://schemas.openxmlformats.org/officeDocument/2006/relationships/hyperlink" Target="https://sitereports.nabunken.go.jp/73999" TargetMode="External"/><Relationship Id="rId55" Type="http://schemas.openxmlformats.org/officeDocument/2006/relationships/hyperlink" Target="https://sitereports.nabunken.go.jp/72878" TargetMode="External"/><Relationship Id="rId76" Type="http://schemas.openxmlformats.org/officeDocument/2006/relationships/hyperlink" Target="https://id.ndl.go.jp/bib/024200204" TargetMode="External"/><Relationship Id="rId97" Type="http://schemas.openxmlformats.org/officeDocument/2006/relationships/hyperlink" Target="https://id.ndl.go.jp/bib/024200204" TargetMode="External"/><Relationship Id="rId104" Type="http://schemas.openxmlformats.org/officeDocument/2006/relationships/hyperlink" Target="https://sitereports.nabunken.go.jp/1176" TargetMode="External"/><Relationship Id="rId120" Type="http://schemas.openxmlformats.org/officeDocument/2006/relationships/hyperlink" Target="https://sitereports.nabunken.go.jp/14509" TargetMode="External"/><Relationship Id="rId125" Type="http://schemas.openxmlformats.org/officeDocument/2006/relationships/hyperlink" Target="https://sitereports.nabunken.go.jp/14509" TargetMode="External"/><Relationship Id="rId141" Type="http://schemas.openxmlformats.org/officeDocument/2006/relationships/hyperlink" Target="https://sitereports.nabunken.go.jp/53607" TargetMode="External"/><Relationship Id="rId146" Type="http://schemas.openxmlformats.org/officeDocument/2006/relationships/hyperlink" Target="https://id.ndl.go.jp/bib/024200204" TargetMode="External"/><Relationship Id="rId167" Type="http://schemas.openxmlformats.org/officeDocument/2006/relationships/hyperlink" Target="https://id.ndl.go.jp/bib/024200204" TargetMode="External"/><Relationship Id="rId188" Type="http://schemas.openxmlformats.org/officeDocument/2006/relationships/hyperlink" Target="https://ci.nii.ac.jp/naid/40020893808" TargetMode="External"/><Relationship Id="rId7" Type="http://schemas.openxmlformats.org/officeDocument/2006/relationships/hyperlink" Target="http://id.ndl.go.jp/bib/024200204" TargetMode="External"/><Relationship Id="rId71" Type="http://schemas.openxmlformats.org/officeDocument/2006/relationships/hyperlink" Target="https://id.ndl.go.jp/bib/000001217688" TargetMode="External"/><Relationship Id="rId92" Type="http://schemas.openxmlformats.org/officeDocument/2006/relationships/hyperlink" Target="https://id.ndl.go.jp/bib/024200204" TargetMode="External"/><Relationship Id="rId162" Type="http://schemas.openxmlformats.org/officeDocument/2006/relationships/hyperlink" Target="https://id.ndl.go.jp/bib/024200204" TargetMode="External"/><Relationship Id="rId183" Type="http://schemas.openxmlformats.org/officeDocument/2006/relationships/hyperlink" Target="https://sitereports.nabunken.go.jp/53576" TargetMode="External"/><Relationship Id="rId2" Type="http://schemas.openxmlformats.org/officeDocument/2006/relationships/hyperlink" Target="http://id.ndl.go.jp/bib/024200204" TargetMode="External"/><Relationship Id="rId29" Type="http://schemas.openxmlformats.org/officeDocument/2006/relationships/hyperlink" Target="https://sitereports.nabunken.go.jp/1132" TargetMode="External"/><Relationship Id="rId24" Type="http://schemas.openxmlformats.org/officeDocument/2006/relationships/hyperlink" Target="https://ci.nii.ac.jp/ncid/BA89737720" TargetMode="External"/><Relationship Id="rId40" Type="http://schemas.openxmlformats.org/officeDocument/2006/relationships/hyperlink" Target="https://sitereports.nabunken.go.jp/1764" TargetMode="External"/><Relationship Id="rId45" Type="http://schemas.openxmlformats.org/officeDocument/2006/relationships/hyperlink" Target="https://id.ndl.go.jp/bib/000000083414" TargetMode="External"/><Relationship Id="rId66" Type="http://schemas.openxmlformats.org/officeDocument/2006/relationships/hyperlink" Target="https://sitereports.nabunken.go.jp/72791" TargetMode="External"/><Relationship Id="rId87" Type="http://schemas.openxmlformats.org/officeDocument/2006/relationships/hyperlink" Target="https://id.ndl.go.jp/bib/024200204" TargetMode="External"/><Relationship Id="rId110" Type="http://schemas.openxmlformats.org/officeDocument/2006/relationships/hyperlink" Target="https://sitereports.nabunken.go.jp/73108" TargetMode="External"/><Relationship Id="rId115" Type="http://schemas.openxmlformats.org/officeDocument/2006/relationships/hyperlink" Target="https://sitereports.nabunken.go.jp/73502" TargetMode="External"/><Relationship Id="rId131" Type="http://schemas.openxmlformats.org/officeDocument/2006/relationships/hyperlink" Target="https://ci.nii.ac.jp/ncid/BB12272064" TargetMode="External"/><Relationship Id="rId136" Type="http://schemas.openxmlformats.org/officeDocument/2006/relationships/hyperlink" Target="https://ci.nii.ac.jp/ncid/BA89737720" TargetMode="External"/><Relationship Id="rId157" Type="http://schemas.openxmlformats.org/officeDocument/2006/relationships/hyperlink" Target="https://sitereports.nabunken.go.jp/14864" TargetMode="External"/><Relationship Id="rId178" Type="http://schemas.openxmlformats.org/officeDocument/2006/relationships/hyperlink" Target="https://sitereports.nabunken.go.jp/53611" TargetMode="External"/><Relationship Id="rId61" Type="http://schemas.openxmlformats.org/officeDocument/2006/relationships/hyperlink" Target="https://sitereports.nabunken.go.jp/72760" TargetMode="External"/><Relationship Id="rId82" Type="http://schemas.openxmlformats.org/officeDocument/2006/relationships/hyperlink" Target="https://id.ndl.go.jp/bib/000001217688" TargetMode="External"/><Relationship Id="rId152" Type="http://schemas.openxmlformats.org/officeDocument/2006/relationships/hyperlink" Target="https://sitereports.nabunken.go.jp/74270" TargetMode="External"/><Relationship Id="rId173" Type="http://schemas.openxmlformats.org/officeDocument/2006/relationships/hyperlink" Target="https://id.ndl.go.jp/bib/024200204" TargetMode="External"/><Relationship Id="rId194" Type="http://schemas.openxmlformats.org/officeDocument/2006/relationships/printerSettings" Target="../printerSettings/printerSettings1.bin"/><Relationship Id="rId19" Type="http://schemas.openxmlformats.org/officeDocument/2006/relationships/hyperlink" Target="https://sitereports.nabunken.go.jp/627" TargetMode="External"/><Relationship Id="rId14" Type="http://schemas.openxmlformats.org/officeDocument/2006/relationships/hyperlink" Target="https://id.ndl.go.jp/bib/024200204" TargetMode="External"/><Relationship Id="rId30" Type="http://schemas.openxmlformats.org/officeDocument/2006/relationships/hyperlink" Target="https://sitereports.nabunken.go.jp/1132" TargetMode="External"/><Relationship Id="rId35" Type="http://schemas.openxmlformats.org/officeDocument/2006/relationships/hyperlink" Target="https://sitereports.nabunken.go.jp/53658" TargetMode="External"/><Relationship Id="rId56" Type="http://schemas.openxmlformats.org/officeDocument/2006/relationships/hyperlink" Target="https://ci.nii.ac.jp/ncid/AN10199298" TargetMode="External"/><Relationship Id="rId77" Type="http://schemas.openxmlformats.org/officeDocument/2006/relationships/hyperlink" Target="https://id.ndl.go.jp/bib/000001217688" TargetMode="External"/><Relationship Id="rId100" Type="http://schemas.openxmlformats.org/officeDocument/2006/relationships/hyperlink" Target="https://ci.nii.ac.jp/ncid/AN10448494" TargetMode="External"/><Relationship Id="rId105" Type="http://schemas.openxmlformats.org/officeDocument/2006/relationships/hyperlink" Target="https://sitereports.nabunken.go.jp/53437" TargetMode="External"/><Relationship Id="rId126" Type="http://schemas.openxmlformats.org/officeDocument/2006/relationships/hyperlink" Target="https://sitereports.nabunken.go.jp/65335" TargetMode="External"/><Relationship Id="rId147" Type="http://schemas.openxmlformats.org/officeDocument/2006/relationships/hyperlink" Target="https://id.ndl.go.jp/bib/024200204" TargetMode="External"/><Relationship Id="rId168" Type="http://schemas.openxmlformats.org/officeDocument/2006/relationships/hyperlink" Target="https://id.ndl.go.jp/bib/024200204" TargetMode="External"/><Relationship Id="rId8" Type="http://schemas.openxmlformats.org/officeDocument/2006/relationships/hyperlink" Target="http://ci.nii.ac.jp/ncid/BA6075318X" TargetMode="External"/><Relationship Id="rId51" Type="http://schemas.openxmlformats.org/officeDocument/2006/relationships/hyperlink" Target="https://sitereports.nabunken.go.jp/73993" TargetMode="External"/><Relationship Id="rId72" Type="http://schemas.openxmlformats.org/officeDocument/2006/relationships/hyperlink" Target="https://id.ndl.go.jp/bib/000001217688" TargetMode="External"/><Relationship Id="rId93" Type="http://schemas.openxmlformats.org/officeDocument/2006/relationships/hyperlink" Target="https://id.ndl.go.jp/bib/024200204" TargetMode="External"/><Relationship Id="rId98" Type="http://schemas.openxmlformats.org/officeDocument/2006/relationships/hyperlink" Target="https://sitereports.nabunken.go.jp/74264" TargetMode="External"/><Relationship Id="rId121" Type="http://schemas.openxmlformats.org/officeDocument/2006/relationships/hyperlink" Target="https://sitereports.nabunken.go.jp/65335" TargetMode="External"/><Relationship Id="rId142" Type="http://schemas.openxmlformats.org/officeDocument/2006/relationships/hyperlink" Target="https://sitereports.nabunken.go.jp/53608" TargetMode="External"/><Relationship Id="rId163" Type="http://schemas.openxmlformats.org/officeDocument/2006/relationships/hyperlink" Target="https://id.ndl.go.jp/bib/024200204" TargetMode="External"/><Relationship Id="rId184" Type="http://schemas.openxmlformats.org/officeDocument/2006/relationships/hyperlink" Target="https://sitereports.nabunken.go.jp/53576" TargetMode="External"/><Relationship Id="rId189" Type="http://schemas.openxmlformats.org/officeDocument/2006/relationships/hyperlink" Target="https://sitereports.nabunken.go.jp/86580" TargetMode="External"/><Relationship Id="rId3" Type="http://schemas.openxmlformats.org/officeDocument/2006/relationships/hyperlink" Target="http://id.ndl.go.jp/bib/024200204" TargetMode="External"/><Relationship Id="rId25" Type="http://schemas.openxmlformats.org/officeDocument/2006/relationships/hyperlink" Target="https://ci.nii.ac.jp/ncid/BA89737720" TargetMode="External"/><Relationship Id="rId46" Type="http://schemas.openxmlformats.org/officeDocument/2006/relationships/hyperlink" Target="https://ci.nii.ac.jp/ncid/BN15347255" TargetMode="External"/><Relationship Id="rId67" Type="http://schemas.openxmlformats.org/officeDocument/2006/relationships/hyperlink" Target="https://sitereports.nabunken.go.jp/73482" TargetMode="External"/><Relationship Id="rId116" Type="http://schemas.openxmlformats.org/officeDocument/2006/relationships/hyperlink" Target="https://id.ndl.go.jp/bib/024200204" TargetMode="External"/><Relationship Id="rId137" Type="http://schemas.openxmlformats.org/officeDocument/2006/relationships/hyperlink" Target="https://ci.nii.ac.jp/ncid/BN01033849" TargetMode="External"/><Relationship Id="rId158" Type="http://schemas.openxmlformats.org/officeDocument/2006/relationships/hyperlink" Target="https://sitereports.nabunken.go.jp/73386" TargetMode="External"/><Relationship Id="rId20" Type="http://schemas.openxmlformats.org/officeDocument/2006/relationships/hyperlink" Target="https://sitereports.nabunken.go.jp/74250" TargetMode="External"/><Relationship Id="rId41" Type="http://schemas.openxmlformats.org/officeDocument/2006/relationships/hyperlink" Target="https://sitereports.nabunken.go.jp/1126" TargetMode="External"/><Relationship Id="rId62" Type="http://schemas.openxmlformats.org/officeDocument/2006/relationships/hyperlink" Target="https://id.ndl.go.jp/bib/024200204" TargetMode="External"/><Relationship Id="rId83" Type="http://schemas.openxmlformats.org/officeDocument/2006/relationships/hyperlink" Target="https://id.ndl.go.jp/bib/024200204" TargetMode="External"/><Relationship Id="rId88" Type="http://schemas.openxmlformats.org/officeDocument/2006/relationships/hyperlink" Target="https://id.ndl.go.jp/bib/000001217688" TargetMode="External"/><Relationship Id="rId111" Type="http://schemas.openxmlformats.org/officeDocument/2006/relationships/hyperlink" Target="https://ci.nii.ac.jp/ncid/BN01033849" TargetMode="External"/><Relationship Id="rId132" Type="http://schemas.openxmlformats.org/officeDocument/2006/relationships/hyperlink" Target="https://ci.nii.ac.jp/naid/40007335320" TargetMode="External"/><Relationship Id="rId153" Type="http://schemas.openxmlformats.org/officeDocument/2006/relationships/hyperlink" Target="https://ci.nii.ac.jp/ncid/BN01033849" TargetMode="External"/><Relationship Id="rId174" Type="http://schemas.openxmlformats.org/officeDocument/2006/relationships/hyperlink" Target="https://id.ndl.go.jp/bib/024200204" TargetMode="External"/><Relationship Id="rId179" Type="http://schemas.openxmlformats.org/officeDocument/2006/relationships/hyperlink" Target="https://id.ndl.go.jp/bib/024200204" TargetMode="External"/><Relationship Id="rId190" Type="http://schemas.openxmlformats.org/officeDocument/2006/relationships/hyperlink" Target="https://sitereports.nabunken.go.jp/72893" TargetMode="External"/><Relationship Id="rId15" Type="http://schemas.openxmlformats.org/officeDocument/2006/relationships/hyperlink" Target="https://id.ndl.go.jp/bib/024200204" TargetMode="External"/><Relationship Id="rId36" Type="http://schemas.openxmlformats.org/officeDocument/2006/relationships/hyperlink" Target="https://sitereports.nabunken.go.jp/1589" TargetMode="External"/><Relationship Id="rId57" Type="http://schemas.openxmlformats.org/officeDocument/2006/relationships/hyperlink" Target="https://sitereports.nabunken.go.jp/831" TargetMode="External"/><Relationship Id="rId106" Type="http://schemas.openxmlformats.org/officeDocument/2006/relationships/hyperlink" Target="https://sitereports.nabunken.go.jp/73822" TargetMode="External"/><Relationship Id="rId127" Type="http://schemas.openxmlformats.org/officeDocument/2006/relationships/hyperlink" Target="https://sitereports.nabunken.go.jp/65335" TargetMode="External"/><Relationship Id="rId10" Type="http://schemas.openxmlformats.org/officeDocument/2006/relationships/hyperlink" Target="https://ci.nii.ac.jp/ncid/BN02229132" TargetMode="External"/><Relationship Id="rId31" Type="http://schemas.openxmlformats.org/officeDocument/2006/relationships/hyperlink" Target="https://sitereports.nabunken.go.jp/1307" TargetMode="External"/><Relationship Id="rId52" Type="http://schemas.openxmlformats.org/officeDocument/2006/relationships/hyperlink" Target="https://id.ndl.go.jp/bib/024200204" TargetMode="External"/><Relationship Id="rId73" Type="http://schemas.openxmlformats.org/officeDocument/2006/relationships/hyperlink" Target="https://ci.nii.ac.jp/ncid/BA89737720" TargetMode="External"/><Relationship Id="rId78" Type="http://schemas.openxmlformats.org/officeDocument/2006/relationships/hyperlink" Target="https://id.ndl.go.jp/bib/000001217688" TargetMode="External"/><Relationship Id="rId94" Type="http://schemas.openxmlformats.org/officeDocument/2006/relationships/hyperlink" Target="https://ci.nii.ac.jp/ncid/AN00264655" TargetMode="External"/><Relationship Id="rId99" Type="http://schemas.openxmlformats.org/officeDocument/2006/relationships/hyperlink" Target="https://sitereports.nabunken.go.jp/53609" TargetMode="External"/><Relationship Id="rId101" Type="http://schemas.openxmlformats.org/officeDocument/2006/relationships/hyperlink" Target="https://ci.nii.ac.jp/ncid/AN00264655" TargetMode="External"/><Relationship Id="rId122" Type="http://schemas.openxmlformats.org/officeDocument/2006/relationships/hyperlink" Target="https://sitereports.nabunken.go.jp/65335" TargetMode="External"/><Relationship Id="rId143" Type="http://schemas.openxmlformats.org/officeDocument/2006/relationships/hyperlink" Target="https://sitereports.nabunken.go.jp/1175" TargetMode="External"/><Relationship Id="rId148" Type="http://schemas.openxmlformats.org/officeDocument/2006/relationships/hyperlink" Target="https://id.ndl.go.jp/bib/024200204" TargetMode="External"/><Relationship Id="rId164" Type="http://schemas.openxmlformats.org/officeDocument/2006/relationships/hyperlink" Target="https://sitereports.nabunken.go.jp/53406" TargetMode="External"/><Relationship Id="rId169" Type="http://schemas.openxmlformats.org/officeDocument/2006/relationships/hyperlink" Target="https://sitereports.nabunken.go.jp/74251" TargetMode="External"/><Relationship Id="rId185" Type="http://schemas.openxmlformats.org/officeDocument/2006/relationships/hyperlink" Target="https://sitereports.nabunken.go.jp/53576" TargetMode="External"/><Relationship Id="rId4" Type="http://schemas.openxmlformats.org/officeDocument/2006/relationships/hyperlink" Target="http://id.ndl.go.jp/bib/024200204" TargetMode="External"/><Relationship Id="rId9" Type="http://schemas.openxmlformats.org/officeDocument/2006/relationships/hyperlink" Target="https://ci.nii.ac.jp/ncid/AN00092491" TargetMode="External"/><Relationship Id="rId180" Type="http://schemas.openxmlformats.org/officeDocument/2006/relationships/hyperlink" Target="https://id.ndl.go.jp/bib/024200204" TargetMode="External"/><Relationship Id="rId26" Type="http://schemas.openxmlformats.org/officeDocument/2006/relationships/hyperlink" Target="https://sitereports.nabunken.go.jp/53658" TargetMode="External"/><Relationship Id="rId47" Type="http://schemas.openxmlformats.org/officeDocument/2006/relationships/hyperlink" Target="https://ci.nii.ac.jp/ncid/BA54730157" TargetMode="External"/><Relationship Id="rId68" Type="http://schemas.openxmlformats.org/officeDocument/2006/relationships/hyperlink" Target="https://ci.nii.ac.jp/ncid/BN01033849" TargetMode="External"/><Relationship Id="rId89" Type="http://schemas.openxmlformats.org/officeDocument/2006/relationships/hyperlink" Target="https://id.ndl.go.jp/bib/000001217688" TargetMode="External"/><Relationship Id="rId112" Type="http://schemas.openxmlformats.org/officeDocument/2006/relationships/hyperlink" Target="https://sitereports.nabunken.go.jp/73180" TargetMode="External"/><Relationship Id="rId133" Type="http://schemas.openxmlformats.org/officeDocument/2006/relationships/hyperlink" Target="https://ci.nii.ac.jp/naid/40007335320" TargetMode="External"/><Relationship Id="rId154" Type="http://schemas.openxmlformats.org/officeDocument/2006/relationships/hyperlink" Target="https://ci.nii.ac.jp/naid/40003037410" TargetMode="External"/><Relationship Id="rId175" Type="http://schemas.openxmlformats.org/officeDocument/2006/relationships/hyperlink" Target="https://id.ndl.go.jp/bib/024200204" TargetMode="External"/><Relationship Id="rId16" Type="http://schemas.openxmlformats.org/officeDocument/2006/relationships/hyperlink" Target="https://id.ndl.go.jp/bib/024200204" TargetMode="External"/><Relationship Id="rId37" Type="http://schemas.openxmlformats.org/officeDocument/2006/relationships/hyperlink" Target="https://sitereports.nabunken.go.jp/1307" TargetMode="External"/><Relationship Id="rId58" Type="http://schemas.openxmlformats.org/officeDocument/2006/relationships/hyperlink" Target="https://ci.nii.ac.jp/ncid/AN00264655" TargetMode="External"/><Relationship Id="rId79" Type="http://schemas.openxmlformats.org/officeDocument/2006/relationships/hyperlink" Target="https://id.ndl.go.jp/bib/024200204" TargetMode="External"/><Relationship Id="rId102" Type="http://schemas.openxmlformats.org/officeDocument/2006/relationships/hyperlink" Target="https://id.ndl.go.jp/bib/024200204" TargetMode="External"/><Relationship Id="rId123" Type="http://schemas.openxmlformats.org/officeDocument/2006/relationships/hyperlink" Target="https://sitereports.nabunken.go.jp/18349" TargetMode="External"/><Relationship Id="rId144" Type="http://schemas.openxmlformats.org/officeDocument/2006/relationships/hyperlink" Target="https://id.ndl.go.jp/bib/024200204" TargetMode="External"/><Relationship Id="rId90" Type="http://schemas.openxmlformats.org/officeDocument/2006/relationships/hyperlink" Target="https://id.ndl.go.jp/bib/000001217688" TargetMode="External"/><Relationship Id="rId165" Type="http://schemas.openxmlformats.org/officeDocument/2006/relationships/hyperlink" Target="https://id.ndl.go.jp/bib/024200204" TargetMode="External"/><Relationship Id="rId186" Type="http://schemas.openxmlformats.org/officeDocument/2006/relationships/hyperlink" Target="https://sitereports.nabunken.go.jp/53576" TargetMode="External"/><Relationship Id="rId27" Type="http://schemas.openxmlformats.org/officeDocument/2006/relationships/hyperlink" Target="https://sitereports.nabunken.go.jp/182" TargetMode="External"/><Relationship Id="rId48" Type="http://schemas.openxmlformats.org/officeDocument/2006/relationships/hyperlink" Target="https://sitereports.nabunken.go.jp/73585" TargetMode="External"/><Relationship Id="rId69" Type="http://schemas.openxmlformats.org/officeDocument/2006/relationships/hyperlink" Target="https://sitereports.nabunken.go.jp/73367" TargetMode="External"/><Relationship Id="rId113" Type="http://schemas.openxmlformats.org/officeDocument/2006/relationships/hyperlink" Target="https://sitereports.nabunken.go.jp/473" TargetMode="External"/><Relationship Id="rId134" Type="http://schemas.openxmlformats.org/officeDocument/2006/relationships/hyperlink" Target="https://ci.nii.ac.jp/naid/40007335320" TargetMode="External"/><Relationship Id="rId80" Type="http://schemas.openxmlformats.org/officeDocument/2006/relationships/hyperlink" Target="https://id.ndl.go.jp/bib/000001217688" TargetMode="External"/><Relationship Id="rId155" Type="http://schemas.openxmlformats.org/officeDocument/2006/relationships/hyperlink" Target="https://ci.nii.ac.jp/ncid/BB0457122X" TargetMode="External"/><Relationship Id="rId176" Type="http://schemas.openxmlformats.org/officeDocument/2006/relationships/hyperlink" Target="https://id.ndl.go.jp/bib/024200204" TargetMode="External"/><Relationship Id="rId17" Type="http://schemas.openxmlformats.org/officeDocument/2006/relationships/hyperlink" Target="https://sitereports.nabunken.go.jp/53615" TargetMode="External"/><Relationship Id="rId38" Type="http://schemas.openxmlformats.org/officeDocument/2006/relationships/hyperlink" Target="https://sitereports.nabunken.go.jp/73839" TargetMode="External"/><Relationship Id="rId59" Type="http://schemas.openxmlformats.org/officeDocument/2006/relationships/hyperlink" Target="https://id.ndl.go.jp/bib/024200204" TargetMode="External"/><Relationship Id="rId103" Type="http://schemas.openxmlformats.org/officeDocument/2006/relationships/hyperlink" Target="https://sitereports.nabunken.go.jp/72783" TargetMode="External"/><Relationship Id="rId124" Type="http://schemas.openxmlformats.org/officeDocument/2006/relationships/hyperlink" Target="https://sitereports.nabunken.go.jp/17346" TargetMode="External"/><Relationship Id="rId70" Type="http://schemas.openxmlformats.org/officeDocument/2006/relationships/hyperlink" Target="https://id.ndl.go.jp/bib/000001217688" TargetMode="External"/><Relationship Id="rId91" Type="http://schemas.openxmlformats.org/officeDocument/2006/relationships/hyperlink" Target="https://ci.nii.ac.jp/ncid/AN00092491" TargetMode="External"/><Relationship Id="rId145" Type="http://schemas.openxmlformats.org/officeDocument/2006/relationships/hyperlink" Target="https://sitereports.nabunken.go.jp/53577" TargetMode="External"/><Relationship Id="rId166" Type="http://schemas.openxmlformats.org/officeDocument/2006/relationships/hyperlink" Target="https://ci.nii.ac.jp/ncid/BN02989635" TargetMode="External"/><Relationship Id="rId187" Type="http://schemas.openxmlformats.org/officeDocument/2006/relationships/hyperlink" Target="https://id.ndl.go.jp/bib/024200204" TargetMode="External"/><Relationship Id="rId1" Type="http://schemas.openxmlformats.org/officeDocument/2006/relationships/hyperlink" Target="http://id.ndl.go.jp/bib/024200204" TargetMode="External"/><Relationship Id="rId28" Type="http://schemas.openxmlformats.org/officeDocument/2006/relationships/hyperlink" Target="https://sitereports.nabunken.go.jp/182" TargetMode="External"/><Relationship Id="rId49" Type="http://schemas.openxmlformats.org/officeDocument/2006/relationships/hyperlink" Target="https://ci.nii.ac.jp/ncid/AN00264655" TargetMode="External"/><Relationship Id="rId114" Type="http://schemas.openxmlformats.org/officeDocument/2006/relationships/hyperlink" Target="https://sitereports.nabunken.go.jp/14864" TargetMode="External"/><Relationship Id="rId60" Type="http://schemas.openxmlformats.org/officeDocument/2006/relationships/hyperlink" Target="https://sitereports.nabunken.go.jp/14500" TargetMode="External"/><Relationship Id="rId81" Type="http://schemas.openxmlformats.org/officeDocument/2006/relationships/hyperlink" Target="https://id.ndl.go.jp/bib/000001217688" TargetMode="External"/><Relationship Id="rId135" Type="http://schemas.openxmlformats.org/officeDocument/2006/relationships/hyperlink" Target="https://ci.nii.ac.jp/naid/40007335320" TargetMode="External"/><Relationship Id="rId156" Type="http://schemas.openxmlformats.org/officeDocument/2006/relationships/hyperlink" Target="https://ci.nii.ac.jp/ncid/BN01033849" TargetMode="External"/><Relationship Id="rId177" Type="http://schemas.openxmlformats.org/officeDocument/2006/relationships/hyperlink" Target="https://ci.nii.ac.jp/ncid/BN01033849" TargetMode="External"/><Relationship Id="rId18" Type="http://schemas.openxmlformats.org/officeDocument/2006/relationships/hyperlink" Target="https://sitereports.nabunken.go.jp/74275" TargetMode="External"/><Relationship Id="rId39" Type="http://schemas.openxmlformats.org/officeDocument/2006/relationships/hyperlink" Target="https://sitereports.nabunken.go.jp/73544"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sitereports.nabunken.go.jp/1925" TargetMode="External"/><Relationship Id="rId21" Type="http://schemas.openxmlformats.org/officeDocument/2006/relationships/hyperlink" Target="https://id.ndl.go.jp/bib/024200204" TargetMode="External"/><Relationship Id="rId42" Type="http://schemas.openxmlformats.org/officeDocument/2006/relationships/hyperlink" Target="https://id.ndl.go.jp/bib/024200204" TargetMode="External"/><Relationship Id="rId63" Type="http://schemas.openxmlformats.org/officeDocument/2006/relationships/hyperlink" Target="https://ci.nii.ac.jp/ncid/BA89737720" TargetMode="External"/><Relationship Id="rId84" Type="http://schemas.openxmlformats.org/officeDocument/2006/relationships/hyperlink" Target="https://ci.nii.ac.jp/ncid/BN02989635" TargetMode="External"/><Relationship Id="rId16" Type="http://schemas.openxmlformats.org/officeDocument/2006/relationships/hyperlink" Target="https://id.ndl.go.jp/bib/024200204" TargetMode="External"/><Relationship Id="rId107" Type="http://schemas.openxmlformats.org/officeDocument/2006/relationships/hyperlink" Target="https://sitereports.nabunken.go.jp/72805" TargetMode="External"/><Relationship Id="rId11" Type="http://schemas.openxmlformats.org/officeDocument/2006/relationships/hyperlink" Target="https://sitereports.nabunken.go.jp/72783" TargetMode="External"/><Relationship Id="rId32" Type="http://schemas.openxmlformats.org/officeDocument/2006/relationships/hyperlink" Target="https://id.ndl.go.jp/bib/024200204" TargetMode="External"/><Relationship Id="rId37" Type="http://schemas.openxmlformats.org/officeDocument/2006/relationships/hyperlink" Target="https://id.ndl.go.jp/bib/024200204" TargetMode="External"/><Relationship Id="rId53" Type="http://schemas.openxmlformats.org/officeDocument/2006/relationships/hyperlink" Target="https://sitereports.nabunken.go.jp/14509" TargetMode="External"/><Relationship Id="rId58" Type="http://schemas.openxmlformats.org/officeDocument/2006/relationships/hyperlink" Target="https://sitereports.nabunken.go.jp/627" TargetMode="External"/><Relationship Id="rId74" Type="http://schemas.openxmlformats.org/officeDocument/2006/relationships/hyperlink" Target="https://ci.nii.ac.jp/ncid/AN00264655" TargetMode="External"/><Relationship Id="rId79" Type="http://schemas.openxmlformats.org/officeDocument/2006/relationships/hyperlink" Target="https://ci.nii.ac.jp/naid/40007335320" TargetMode="External"/><Relationship Id="rId102" Type="http://schemas.openxmlformats.org/officeDocument/2006/relationships/hyperlink" Target="https://sitereports.nabunken.go.jp/73544" TargetMode="External"/><Relationship Id="rId123" Type="http://schemas.openxmlformats.org/officeDocument/2006/relationships/hyperlink" Target="https://sitereports.nabunken.go.jp/70472" TargetMode="External"/><Relationship Id="rId128" Type="http://schemas.openxmlformats.org/officeDocument/2006/relationships/hyperlink" Target="https://sitereports.nabunken.go.jp/65335" TargetMode="External"/><Relationship Id="rId5" Type="http://schemas.openxmlformats.org/officeDocument/2006/relationships/hyperlink" Target="https://ci.nii.ac.jp/ncid/AN00092491" TargetMode="External"/><Relationship Id="rId90" Type="http://schemas.openxmlformats.org/officeDocument/2006/relationships/hyperlink" Target="https://sitereports.nabunken.go.jp/73108" TargetMode="External"/><Relationship Id="rId95" Type="http://schemas.openxmlformats.org/officeDocument/2006/relationships/hyperlink" Target="https://sitereports.nabunken.go.jp/72791" TargetMode="External"/><Relationship Id="rId22" Type="http://schemas.openxmlformats.org/officeDocument/2006/relationships/hyperlink" Target="https://id.ndl.go.jp/bib/024200204" TargetMode="External"/><Relationship Id="rId27" Type="http://schemas.openxmlformats.org/officeDocument/2006/relationships/hyperlink" Target="https://id.ndl.go.jp/bib/024200204" TargetMode="External"/><Relationship Id="rId43" Type="http://schemas.openxmlformats.org/officeDocument/2006/relationships/hyperlink" Target="https://id.ndl.go.jp/bib/000001217688" TargetMode="External"/><Relationship Id="rId48" Type="http://schemas.openxmlformats.org/officeDocument/2006/relationships/hyperlink" Target="https://sitereports.nabunken.go.jp/53655" TargetMode="External"/><Relationship Id="rId64" Type="http://schemas.openxmlformats.org/officeDocument/2006/relationships/hyperlink" Target="https://sitereports.nabunken.go.jp/53607" TargetMode="External"/><Relationship Id="rId69" Type="http://schemas.openxmlformats.org/officeDocument/2006/relationships/hyperlink" Target="https://sitereports.nabunken.go.jp/74269" TargetMode="External"/><Relationship Id="rId113" Type="http://schemas.openxmlformats.org/officeDocument/2006/relationships/hyperlink" Target="https://sitereports.nabunken.go.jp/53545" TargetMode="External"/><Relationship Id="rId118" Type="http://schemas.openxmlformats.org/officeDocument/2006/relationships/hyperlink" Target="https://sitereports.nabunken.go.jp/1176" TargetMode="External"/><Relationship Id="rId134" Type="http://schemas.openxmlformats.org/officeDocument/2006/relationships/hyperlink" Target="https://sitereports.nabunken.go.jp/1764" TargetMode="External"/><Relationship Id="rId80" Type="http://schemas.openxmlformats.org/officeDocument/2006/relationships/hyperlink" Target="https://ci.nii.ac.jp/ncid/BB05537271" TargetMode="External"/><Relationship Id="rId85" Type="http://schemas.openxmlformats.org/officeDocument/2006/relationships/hyperlink" Target="https://ci.nii.ac.jp/ncid/BN01033849" TargetMode="External"/><Relationship Id="rId12" Type="http://schemas.openxmlformats.org/officeDocument/2006/relationships/hyperlink" Target="https://id.ndl.go.jp/bib/024200204" TargetMode="External"/><Relationship Id="rId17" Type="http://schemas.openxmlformats.org/officeDocument/2006/relationships/hyperlink" Target="https://id.ndl.go.jp/bib/024200204" TargetMode="External"/><Relationship Id="rId33" Type="http://schemas.openxmlformats.org/officeDocument/2006/relationships/hyperlink" Target="https://id.ndl.go.jp/bib/024200204" TargetMode="External"/><Relationship Id="rId38" Type="http://schemas.openxmlformats.org/officeDocument/2006/relationships/hyperlink" Target="https://id.ndl.go.jp/bib/024200204" TargetMode="External"/><Relationship Id="rId59" Type="http://schemas.openxmlformats.org/officeDocument/2006/relationships/hyperlink" Target="https://sitereports.nabunken.go.jp/74250" TargetMode="External"/><Relationship Id="rId103" Type="http://schemas.openxmlformats.org/officeDocument/2006/relationships/hyperlink" Target="https://sitereports.nabunken.go.jp/73585" TargetMode="External"/><Relationship Id="rId108" Type="http://schemas.openxmlformats.org/officeDocument/2006/relationships/hyperlink" Target="https://ci.nii.ac.jp/ncid/BN01033849" TargetMode="External"/><Relationship Id="rId124" Type="http://schemas.openxmlformats.org/officeDocument/2006/relationships/hyperlink" Target="https://sitereports.nabunken.go.jp/74272" TargetMode="External"/><Relationship Id="rId129" Type="http://schemas.openxmlformats.org/officeDocument/2006/relationships/hyperlink" Target="https://ci.nii.ac.jp/ncid/BB0457122X" TargetMode="External"/><Relationship Id="rId54" Type="http://schemas.openxmlformats.org/officeDocument/2006/relationships/hyperlink" Target="https://sitereports.nabunken.go.jp/17346" TargetMode="External"/><Relationship Id="rId70" Type="http://schemas.openxmlformats.org/officeDocument/2006/relationships/hyperlink" Target="https://sitereports.nabunken.go.jp/74270" TargetMode="External"/><Relationship Id="rId75" Type="http://schemas.openxmlformats.org/officeDocument/2006/relationships/hyperlink" Target="https://ci.nii.ac.jp/ncid/BA6075318X" TargetMode="External"/><Relationship Id="rId91" Type="http://schemas.openxmlformats.org/officeDocument/2006/relationships/hyperlink" Target="https://sitereports.nabunken.go.jp/73180" TargetMode="External"/><Relationship Id="rId96" Type="http://schemas.openxmlformats.org/officeDocument/2006/relationships/hyperlink" Target="https://sitereports.nabunken.go.jp/73386" TargetMode="External"/><Relationship Id="rId1" Type="http://schemas.openxmlformats.org/officeDocument/2006/relationships/hyperlink" Target="https://ci.nii.ac.jp/ncid/AN00092491" TargetMode="External"/><Relationship Id="rId6" Type="http://schemas.openxmlformats.org/officeDocument/2006/relationships/hyperlink" Target="https://ci.nii.ac.jp/ncid/BB12272064" TargetMode="External"/><Relationship Id="rId23" Type="http://schemas.openxmlformats.org/officeDocument/2006/relationships/hyperlink" Target="https://id.ndl.go.jp/bib/024200204" TargetMode="External"/><Relationship Id="rId28" Type="http://schemas.openxmlformats.org/officeDocument/2006/relationships/hyperlink" Target="https://id.ndl.go.jp/bib/024200204" TargetMode="External"/><Relationship Id="rId49" Type="http://schemas.openxmlformats.org/officeDocument/2006/relationships/hyperlink" Target="https://sitereports.nabunken.go.jp/18349" TargetMode="External"/><Relationship Id="rId114" Type="http://schemas.openxmlformats.org/officeDocument/2006/relationships/hyperlink" Target="https://sitereports.nabunken.go.jp/1132" TargetMode="External"/><Relationship Id="rId119" Type="http://schemas.openxmlformats.org/officeDocument/2006/relationships/hyperlink" Target="https://sitereports.nabunken.go.jp/73993" TargetMode="External"/><Relationship Id="rId44" Type="http://schemas.openxmlformats.org/officeDocument/2006/relationships/hyperlink" Target="https://id.ndl.go.jp/bib/000000083414" TargetMode="External"/><Relationship Id="rId60" Type="http://schemas.openxmlformats.org/officeDocument/2006/relationships/hyperlink" Target="https://sitereports.nabunken.go.jp/74251" TargetMode="External"/><Relationship Id="rId65" Type="http://schemas.openxmlformats.org/officeDocument/2006/relationships/hyperlink" Target="https://sitereports.nabunken.go.jp/53608" TargetMode="External"/><Relationship Id="rId81" Type="http://schemas.openxmlformats.org/officeDocument/2006/relationships/hyperlink" Target="https://ci.nii.ac.jp/ncid/AN10199298" TargetMode="External"/><Relationship Id="rId86" Type="http://schemas.openxmlformats.org/officeDocument/2006/relationships/hyperlink" Target="https://ci.nii.ac.jp/ncid/BN01033849" TargetMode="External"/><Relationship Id="rId130" Type="http://schemas.openxmlformats.org/officeDocument/2006/relationships/hyperlink" Target="https://ci.nii.ac.jp/ncid/BN01033849" TargetMode="External"/><Relationship Id="rId135" Type="http://schemas.openxmlformats.org/officeDocument/2006/relationships/hyperlink" Target="https://sitereports.nabunken.go.jp/1132" TargetMode="External"/><Relationship Id="rId13" Type="http://schemas.openxmlformats.org/officeDocument/2006/relationships/hyperlink" Target="https://id.ndl.go.jp/bib/024200204" TargetMode="External"/><Relationship Id="rId18" Type="http://schemas.openxmlformats.org/officeDocument/2006/relationships/hyperlink" Target="https://id.ndl.go.jp/bib/024200204" TargetMode="External"/><Relationship Id="rId39" Type="http://schemas.openxmlformats.org/officeDocument/2006/relationships/hyperlink" Target="https://id.ndl.go.jp/bib/024200204" TargetMode="External"/><Relationship Id="rId109" Type="http://schemas.openxmlformats.org/officeDocument/2006/relationships/hyperlink" Target="https://ci.nii.ac.jp/ncid/BN01033849" TargetMode="External"/><Relationship Id="rId34" Type="http://schemas.openxmlformats.org/officeDocument/2006/relationships/hyperlink" Target="https://id.ndl.go.jp/bib/024200204" TargetMode="External"/><Relationship Id="rId50" Type="http://schemas.openxmlformats.org/officeDocument/2006/relationships/hyperlink" Target="https://sitereports.nabunken.go.jp/73839" TargetMode="External"/><Relationship Id="rId55" Type="http://schemas.openxmlformats.org/officeDocument/2006/relationships/hyperlink" Target="https://sitereports.nabunken.go.jp/74467" TargetMode="External"/><Relationship Id="rId76" Type="http://schemas.openxmlformats.org/officeDocument/2006/relationships/hyperlink" Target="https://ci.nii.ac.jp/ncid/AN00264655" TargetMode="External"/><Relationship Id="rId97" Type="http://schemas.openxmlformats.org/officeDocument/2006/relationships/hyperlink" Target="https://sitereports.nabunken.go.jp/73482" TargetMode="External"/><Relationship Id="rId104" Type="http://schemas.openxmlformats.org/officeDocument/2006/relationships/hyperlink" Target="https://sitereports.nabunken.go.jp/73556" TargetMode="External"/><Relationship Id="rId120" Type="http://schemas.openxmlformats.org/officeDocument/2006/relationships/hyperlink" Target="https://ci.nii.ac.jp/ncid/AN00264655" TargetMode="External"/><Relationship Id="rId125" Type="http://schemas.openxmlformats.org/officeDocument/2006/relationships/hyperlink" Target="https://sitereports.nabunken.go.jp/1175" TargetMode="External"/><Relationship Id="rId7" Type="http://schemas.openxmlformats.org/officeDocument/2006/relationships/hyperlink" Target="https://sitereports.nabunken.go.jp/86580" TargetMode="External"/><Relationship Id="rId71" Type="http://schemas.openxmlformats.org/officeDocument/2006/relationships/hyperlink" Target="https://sitereports.nabunken.go.jp/74260" TargetMode="External"/><Relationship Id="rId92" Type="http://schemas.openxmlformats.org/officeDocument/2006/relationships/hyperlink" Target="https://sitereports.nabunken.go.jp/73233" TargetMode="External"/><Relationship Id="rId2" Type="http://schemas.openxmlformats.org/officeDocument/2006/relationships/hyperlink" Target="https://sitereports.nabunken.go.jp/1307" TargetMode="External"/><Relationship Id="rId29" Type="http://schemas.openxmlformats.org/officeDocument/2006/relationships/hyperlink" Target="https://id.ndl.go.jp/bib/024200204" TargetMode="External"/><Relationship Id="rId24" Type="http://schemas.openxmlformats.org/officeDocument/2006/relationships/hyperlink" Target="https://id.ndl.go.jp/bib/024200204" TargetMode="External"/><Relationship Id="rId40" Type="http://schemas.openxmlformats.org/officeDocument/2006/relationships/hyperlink" Target="https://id.ndl.go.jp/bib/024200204" TargetMode="External"/><Relationship Id="rId45" Type="http://schemas.openxmlformats.org/officeDocument/2006/relationships/hyperlink" Target="https://ci.nii.ac.jp/ncid/BA54730157" TargetMode="External"/><Relationship Id="rId66" Type="http://schemas.openxmlformats.org/officeDocument/2006/relationships/hyperlink" Target="https://sitereports.nabunken.go.jp/53610" TargetMode="External"/><Relationship Id="rId87" Type="http://schemas.openxmlformats.org/officeDocument/2006/relationships/hyperlink" Target="https://ci.nii.ac.jp/ncid/BN01033849" TargetMode="External"/><Relationship Id="rId110" Type="http://schemas.openxmlformats.org/officeDocument/2006/relationships/hyperlink" Target="https://ci.nii.ac.jp/naid/40020893808" TargetMode="External"/><Relationship Id="rId115" Type="http://schemas.openxmlformats.org/officeDocument/2006/relationships/hyperlink" Target="https://sitereports.nabunken.go.jp/1126" TargetMode="External"/><Relationship Id="rId131" Type="http://schemas.openxmlformats.org/officeDocument/2006/relationships/hyperlink" Target="https://ci.nii.ac.jp/ncid/BN01033849" TargetMode="External"/><Relationship Id="rId136" Type="http://schemas.openxmlformats.org/officeDocument/2006/relationships/hyperlink" Target="https://sitereports.nabunken.go.jp/53547" TargetMode="External"/><Relationship Id="rId61" Type="http://schemas.openxmlformats.org/officeDocument/2006/relationships/hyperlink" Target="https://sitereports.nabunken.go.jp/74252" TargetMode="External"/><Relationship Id="rId82" Type="http://schemas.openxmlformats.org/officeDocument/2006/relationships/hyperlink" Target="https://sitereports.nabunken.go.jp/831" TargetMode="External"/><Relationship Id="rId19" Type="http://schemas.openxmlformats.org/officeDocument/2006/relationships/hyperlink" Target="https://id.ndl.go.jp/bib/024200204" TargetMode="External"/><Relationship Id="rId14" Type="http://schemas.openxmlformats.org/officeDocument/2006/relationships/hyperlink" Target="https://id.ndl.go.jp/bib/024200204" TargetMode="External"/><Relationship Id="rId30" Type="http://schemas.openxmlformats.org/officeDocument/2006/relationships/hyperlink" Target="https://id.ndl.go.jp/bib/024200204" TargetMode="External"/><Relationship Id="rId35" Type="http://schemas.openxmlformats.org/officeDocument/2006/relationships/hyperlink" Target="https://id.ndl.go.jp/bib/024200204" TargetMode="External"/><Relationship Id="rId56" Type="http://schemas.openxmlformats.org/officeDocument/2006/relationships/hyperlink" Target="https://ci.nii.ac.jp/ncid/AN00092640" TargetMode="External"/><Relationship Id="rId77" Type="http://schemas.openxmlformats.org/officeDocument/2006/relationships/hyperlink" Target="https://ci.nii.ac.jp/ncid/AN10448494" TargetMode="External"/><Relationship Id="rId100" Type="http://schemas.openxmlformats.org/officeDocument/2006/relationships/hyperlink" Target="https://sitereports.nabunken.go.jp/53448" TargetMode="External"/><Relationship Id="rId105" Type="http://schemas.openxmlformats.org/officeDocument/2006/relationships/hyperlink" Target="https://ci.nii.ac.jp/ncid/BN01033849" TargetMode="External"/><Relationship Id="rId126" Type="http://schemas.openxmlformats.org/officeDocument/2006/relationships/hyperlink" Target="https://sitereports.nabunken.go.jp/53577" TargetMode="External"/><Relationship Id="rId8" Type="http://schemas.openxmlformats.org/officeDocument/2006/relationships/hyperlink" Target="https://sitereports.nabunken.go.jp/73999" TargetMode="External"/><Relationship Id="rId51" Type="http://schemas.openxmlformats.org/officeDocument/2006/relationships/hyperlink" Target="https://sitereports.nabunken.go.jp/53658" TargetMode="External"/><Relationship Id="rId72" Type="http://schemas.openxmlformats.org/officeDocument/2006/relationships/hyperlink" Target="https://ci.nii.ac.jp/ncid/BA38729328" TargetMode="External"/><Relationship Id="rId93" Type="http://schemas.openxmlformats.org/officeDocument/2006/relationships/hyperlink" Target="https://sitereports.nabunken.go.jp/73367" TargetMode="External"/><Relationship Id="rId98" Type="http://schemas.openxmlformats.org/officeDocument/2006/relationships/hyperlink" Target="https://sitereports.nabunken.go.jp/53437" TargetMode="External"/><Relationship Id="rId121" Type="http://schemas.openxmlformats.org/officeDocument/2006/relationships/hyperlink" Target="https://sitereports.nabunken.go.jp/473" TargetMode="External"/><Relationship Id="rId3" Type="http://schemas.openxmlformats.org/officeDocument/2006/relationships/hyperlink" Target="https://sitereports.nabunken.go.jp/1589" TargetMode="External"/><Relationship Id="rId25" Type="http://schemas.openxmlformats.org/officeDocument/2006/relationships/hyperlink" Target="https://id.ndl.go.jp/bib/024200204" TargetMode="External"/><Relationship Id="rId46" Type="http://schemas.openxmlformats.org/officeDocument/2006/relationships/hyperlink" Target="https://ci.nii.ac.jp/naid/40003037410" TargetMode="External"/><Relationship Id="rId67" Type="http://schemas.openxmlformats.org/officeDocument/2006/relationships/hyperlink" Target="https://sitereports.nabunken.go.jp/53609" TargetMode="External"/><Relationship Id="rId116" Type="http://schemas.openxmlformats.org/officeDocument/2006/relationships/hyperlink" Target="https://sitereports.nabunken.go.jp/907" TargetMode="External"/><Relationship Id="rId137" Type="http://schemas.openxmlformats.org/officeDocument/2006/relationships/printerSettings" Target="../printerSettings/printerSettings2.bin"/><Relationship Id="rId20" Type="http://schemas.openxmlformats.org/officeDocument/2006/relationships/hyperlink" Target="https://id.ndl.go.jp/bib/024200204" TargetMode="External"/><Relationship Id="rId41" Type="http://schemas.openxmlformats.org/officeDocument/2006/relationships/hyperlink" Target="https://id.ndl.go.jp/bib/024200204" TargetMode="External"/><Relationship Id="rId62" Type="http://schemas.openxmlformats.org/officeDocument/2006/relationships/hyperlink" Target="https://sitereports.nabunken.go.jp/53576" TargetMode="External"/><Relationship Id="rId83" Type="http://schemas.openxmlformats.org/officeDocument/2006/relationships/hyperlink" Target="https://sitereports.nabunken.go.jp/72760" TargetMode="External"/><Relationship Id="rId88" Type="http://schemas.openxmlformats.org/officeDocument/2006/relationships/hyperlink" Target="https://sitereports.nabunken.go.jp/53406" TargetMode="External"/><Relationship Id="rId111" Type="http://schemas.openxmlformats.org/officeDocument/2006/relationships/hyperlink" Target="https://ci.nii.ac.jp/ncid/BN15347255" TargetMode="External"/><Relationship Id="rId132" Type="http://schemas.openxmlformats.org/officeDocument/2006/relationships/hyperlink" Target="https://sitereports.nabunken.go.jp/182" TargetMode="External"/><Relationship Id="rId15" Type="http://schemas.openxmlformats.org/officeDocument/2006/relationships/hyperlink" Target="https://id.ndl.go.jp/bib/024200204" TargetMode="External"/><Relationship Id="rId36" Type="http://schemas.openxmlformats.org/officeDocument/2006/relationships/hyperlink" Target="https://id.ndl.go.jp/bib/024200204" TargetMode="External"/><Relationship Id="rId57" Type="http://schemas.openxmlformats.org/officeDocument/2006/relationships/hyperlink" Target="https://sitereports.nabunken.go.jp/73776" TargetMode="External"/><Relationship Id="rId106" Type="http://schemas.openxmlformats.org/officeDocument/2006/relationships/hyperlink" Target="https://sitereports.nabunken.go.jp/72878" TargetMode="External"/><Relationship Id="rId127" Type="http://schemas.openxmlformats.org/officeDocument/2006/relationships/hyperlink" Target="https://sitereports.nabunken.go.jp/53583" TargetMode="External"/><Relationship Id="rId10" Type="http://schemas.openxmlformats.org/officeDocument/2006/relationships/hyperlink" Target="https://sitereports.nabunken.go.jp/74275" TargetMode="External"/><Relationship Id="rId31" Type="http://schemas.openxmlformats.org/officeDocument/2006/relationships/hyperlink" Target="https://id.ndl.go.jp/bib/024200204" TargetMode="External"/><Relationship Id="rId52" Type="http://schemas.openxmlformats.org/officeDocument/2006/relationships/hyperlink" Target="https://sitereports.nabunken.go.jp/14500" TargetMode="External"/><Relationship Id="rId73" Type="http://schemas.openxmlformats.org/officeDocument/2006/relationships/hyperlink" Target="https://sitereports.nabunken.go.jp/74264" TargetMode="External"/><Relationship Id="rId78" Type="http://schemas.openxmlformats.org/officeDocument/2006/relationships/hyperlink" Target="https://ci.nii.ac.jp/ncid/AN00264655" TargetMode="External"/><Relationship Id="rId94" Type="http://schemas.openxmlformats.org/officeDocument/2006/relationships/hyperlink" Target="https://sitereports.nabunken.go.jp/73375" TargetMode="External"/><Relationship Id="rId99" Type="http://schemas.openxmlformats.org/officeDocument/2006/relationships/hyperlink" Target="https://sitereports.nabunken.go.jp/73502" TargetMode="External"/><Relationship Id="rId101" Type="http://schemas.openxmlformats.org/officeDocument/2006/relationships/hyperlink" Target="https://sitereports.nabunken.go.jp/53432" TargetMode="External"/><Relationship Id="rId122" Type="http://schemas.openxmlformats.org/officeDocument/2006/relationships/hyperlink" Target="https://sitereports.nabunken.go.jp/14864" TargetMode="External"/><Relationship Id="rId4" Type="http://schemas.openxmlformats.org/officeDocument/2006/relationships/hyperlink" Target="https://ci.nii.ac.jp/ncid/BN02229132" TargetMode="External"/><Relationship Id="rId9" Type="http://schemas.openxmlformats.org/officeDocument/2006/relationships/hyperlink" Target="https://sitereports.nabunken.go.jp/53615" TargetMode="External"/><Relationship Id="rId26" Type="http://schemas.openxmlformats.org/officeDocument/2006/relationships/hyperlink" Target="https://id.ndl.go.jp/bib/024200204" TargetMode="External"/><Relationship Id="rId47" Type="http://schemas.openxmlformats.org/officeDocument/2006/relationships/hyperlink" Target="https://sitereports.nabunken.go.jp/72893" TargetMode="External"/><Relationship Id="rId68" Type="http://schemas.openxmlformats.org/officeDocument/2006/relationships/hyperlink" Target="https://sitereports.nabunken.go.jp/53611" TargetMode="External"/><Relationship Id="rId89" Type="http://schemas.openxmlformats.org/officeDocument/2006/relationships/hyperlink" Target="https://sitereports.nabunken.go.jp/73822" TargetMode="External"/><Relationship Id="rId112" Type="http://schemas.openxmlformats.org/officeDocument/2006/relationships/hyperlink" Target="https://sitereports.nabunken.go.jp/53543" TargetMode="External"/><Relationship Id="rId133" Type="http://schemas.openxmlformats.org/officeDocument/2006/relationships/hyperlink" Target="https://sitereports.nabunken.go.jp/13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146"/>
  <sheetViews>
    <sheetView tabSelected="1" workbookViewId="0"/>
  </sheetViews>
  <sheetFormatPr defaultColWidth="13" defaultRowHeight="12"/>
  <cols>
    <col min="1" max="1" width="7.5" style="5" bestFit="1" customWidth="1"/>
    <col min="2" max="3" width="15.625" style="20" customWidth="1"/>
    <col min="4" max="4" width="11" style="20" customWidth="1"/>
    <col min="5" max="5" width="14.625" style="20" customWidth="1"/>
    <col min="6" max="6" width="13.625" style="20" customWidth="1"/>
    <col min="7" max="7" width="11.875" style="20" customWidth="1"/>
    <col min="8" max="8" width="10.625" style="20" customWidth="1"/>
    <col min="9" max="9" width="25.625" style="20" customWidth="1"/>
    <col min="10" max="10" width="9.5" style="22" bestFit="1" customWidth="1"/>
    <col min="11" max="11" width="10.125" style="22" bestFit="1" customWidth="1"/>
    <col min="12" max="12" width="6.625" style="5" bestFit="1" customWidth="1"/>
    <col min="13" max="13" width="5.5" style="27" bestFit="1" customWidth="1"/>
    <col min="14" max="14" width="3.125" style="5" customWidth="1"/>
    <col min="15" max="15" width="2.875" style="5" customWidth="1"/>
    <col min="16" max="16" width="3.125" style="5" customWidth="1"/>
    <col min="17" max="17" width="2.875" style="5" customWidth="1"/>
    <col min="18" max="19" width="3.125" style="5" customWidth="1"/>
    <col min="20" max="20" width="2.875" style="5" customWidth="1"/>
    <col min="21" max="29" width="3.125" style="5" customWidth="1"/>
    <col min="30" max="30" width="11.625" style="20" customWidth="1"/>
    <col min="31" max="31" width="10" style="20" customWidth="1"/>
    <col min="32" max="34" width="2.875" style="20" customWidth="1"/>
    <col min="35" max="35" width="11.625" style="20" customWidth="1"/>
    <col min="36" max="36" width="8.375" style="20" customWidth="1"/>
    <col min="37" max="37" width="40.625" style="50" customWidth="1"/>
    <col min="38" max="38" width="7.375" style="39" customWidth="1"/>
    <col min="39" max="39" width="9.875" style="34" customWidth="1"/>
    <col min="40" max="40" width="7.375" style="34" customWidth="1"/>
    <col min="41" max="41" width="9.875" style="34" customWidth="1"/>
    <col min="42" max="42" width="7.375" style="34" customWidth="1"/>
    <col min="43" max="43" width="9.875" style="34" customWidth="1"/>
    <col min="44" max="44" width="7.375" style="34" customWidth="1"/>
    <col min="45" max="45" width="9.875" style="34" customWidth="1"/>
    <col min="46" max="46" width="7.375" style="34" customWidth="1"/>
    <col min="47" max="47" width="9.875" style="34" customWidth="1"/>
    <col min="48" max="48" width="7.375" style="34" customWidth="1"/>
    <col min="49" max="49" width="9.875" style="34" customWidth="1"/>
    <col min="50" max="50" width="8.375" style="6" bestFit="1" customWidth="1"/>
    <col min="51" max="51" width="10" style="7" bestFit="1" customWidth="1"/>
    <col min="52" max="52" width="8.375" style="6" bestFit="1" customWidth="1"/>
    <col min="53" max="53" width="10" style="7" bestFit="1" customWidth="1"/>
    <col min="54" max="54" width="8.375" style="6" bestFit="1" customWidth="1"/>
    <col min="55" max="56" width="3.125" style="7" bestFit="1" customWidth="1"/>
    <col min="57" max="16384" width="13" style="6"/>
  </cols>
  <sheetData>
    <row r="1" spans="1:56" s="4" customFormat="1" ht="159.75" customHeight="1">
      <c r="A1" s="1" t="s">
        <v>0</v>
      </c>
      <c r="B1" s="1" t="s">
        <v>1</v>
      </c>
      <c r="C1" s="1" t="s">
        <v>2</v>
      </c>
      <c r="D1" s="1" t="s">
        <v>3</v>
      </c>
      <c r="E1" s="1" t="s">
        <v>1612</v>
      </c>
      <c r="F1" s="1" t="s">
        <v>4</v>
      </c>
      <c r="G1" s="45" t="s">
        <v>5</v>
      </c>
      <c r="H1" s="45" t="s">
        <v>6</v>
      </c>
      <c r="I1" s="1" t="s">
        <v>7</v>
      </c>
      <c r="J1" s="42" t="s">
        <v>8</v>
      </c>
      <c r="K1" s="43" t="s">
        <v>9</v>
      </c>
      <c r="L1" s="1" t="s">
        <v>10</v>
      </c>
      <c r="M1" s="44" t="s">
        <v>11</v>
      </c>
      <c r="N1" s="45" t="s">
        <v>12</v>
      </c>
      <c r="O1" s="45" t="s">
        <v>13</v>
      </c>
      <c r="P1" s="45" t="s">
        <v>14</v>
      </c>
      <c r="Q1" s="45" t="s">
        <v>15</v>
      </c>
      <c r="R1" s="45" t="s">
        <v>16</v>
      </c>
      <c r="S1" s="45" t="s">
        <v>17</v>
      </c>
      <c r="T1" s="45" t="s">
        <v>18</v>
      </c>
      <c r="U1" s="45" t="s">
        <v>19</v>
      </c>
      <c r="V1" s="45" t="s">
        <v>20</v>
      </c>
      <c r="W1" s="45" t="s">
        <v>21</v>
      </c>
      <c r="X1" s="45" t="s">
        <v>22</v>
      </c>
      <c r="Y1" s="45" t="s">
        <v>23</v>
      </c>
      <c r="Z1" s="45" t="s">
        <v>24</v>
      </c>
      <c r="AA1" s="45" t="s">
        <v>25</v>
      </c>
      <c r="AB1" s="45" t="s">
        <v>26</v>
      </c>
      <c r="AC1" s="45" t="s">
        <v>27</v>
      </c>
      <c r="AD1" s="1" t="s">
        <v>28</v>
      </c>
      <c r="AE1" s="1" t="s">
        <v>29</v>
      </c>
      <c r="AF1" s="45" t="s">
        <v>30</v>
      </c>
      <c r="AG1" s="45" t="s">
        <v>31</v>
      </c>
      <c r="AH1" s="45" t="s">
        <v>32</v>
      </c>
      <c r="AI1" s="1" t="s">
        <v>33</v>
      </c>
      <c r="AJ1" s="1" t="s">
        <v>34</v>
      </c>
      <c r="AK1" s="49" t="s">
        <v>35</v>
      </c>
      <c r="AL1" s="25" t="s">
        <v>36</v>
      </c>
      <c r="AM1" s="25" t="s">
        <v>37</v>
      </c>
      <c r="AN1" s="25" t="s">
        <v>38</v>
      </c>
      <c r="AO1" s="25" t="s">
        <v>39</v>
      </c>
      <c r="AP1" s="25" t="s">
        <v>40</v>
      </c>
      <c r="AQ1" s="25" t="s">
        <v>41</v>
      </c>
      <c r="AR1" s="25" t="s">
        <v>42</v>
      </c>
      <c r="AS1" s="25" t="s">
        <v>43</v>
      </c>
      <c r="AT1" s="25" t="s">
        <v>44</v>
      </c>
      <c r="AU1" s="25" t="s">
        <v>45</v>
      </c>
      <c r="AV1" s="25" t="s">
        <v>46</v>
      </c>
      <c r="AW1" s="25" t="s">
        <v>47</v>
      </c>
      <c r="AX1" s="2" t="s">
        <v>48</v>
      </c>
      <c r="AY1" s="2" t="s">
        <v>49</v>
      </c>
      <c r="AZ1" s="2" t="s">
        <v>50</v>
      </c>
      <c r="BA1" s="2" t="s">
        <v>51</v>
      </c>
      <c r="BB1" s="2" t="s">
        <v>52</v>
      </c>
      <c r="BC1" s="3" t="s">
        <v>53</v>
      </c>
      <c r="BD1" s="3" t="s">
        <v>54</v>
      </c>
    </row>
    <row r="2" spans="1:56">
      <c r="A2" s="5">
        <v>290001</v>
      </c>
      <c r="C2" s="20" t="s">
        <v>55</v>
      </c>
      <c r="D2" s="20" t="s">
        <v>56</v>
      </c>
      <c r="G2" s="20" t="s">
        <v>57</v>
      </c>
      <c r="H2" s="20" t="s">
        <v>58</v>
      </c>
      <c r="I2" s="20" t="s">
        <v>59</v>
      </c>
      <c r="J2" s="22">
        <v>34.68827777777777</v>
      </c>
      <c r="K2" s="22">
        <v>135.80513888888891</v>
      </c>
      <c r="L2" s="5" t="s">
        <v>60</v>
      </c>
      <c r="M2" s="27">
        <v>60</v>
      </c>
      <c r="N2" s="5" t="s">
        <v>61</v>
      </c>
      <c r="AD2" s="20" t="s">
        <v>62</v>
      </c>
      <c r="AF2" s="20" t="s">
        <v>63</v>
      </c>
      <c r="AJ2" s="20" t="s">
        <v>64</v>
      </c>
      <c r="AK2" s="50" t="s">
        <v>65</v>
      </c>
      <c r="AL2" s="32" t="s">
        <v>66</v>
      </c>
      <c r="AM2" s="33" t="s">
        <v>1525</v>
      </c>
      <c r="AX2" s="6" t="s">
        <v>67</v>
      </c>
      <c r="AY2" s="8">
        <v>20051020</v>
      </c>
      <c r="AZ2" s="9" t="s">
        <v>68</v>
      </c>
      <c r="BA2" s="7">
        <v>20170216</v>
      </c>
      <c r="BB2" s="9" t="s">
        <v>68</v>
      </c>
      <c r="BC2" s="7">
        <v>1</v>
      </c>
    </row>
    <row r="3" spans="1:56">
      <c r="A3" s="5">
        <v>290002</v>
      </c>
      <c r="C3" s="20" t="s">
        <v>69</v>
      </c>
      <c r="D3" s="20" t="s">
        <v>70</v>
      </c>
      <c r="G3" s="20" t="s">
        <v>71</v>
      </c>
      <c r="H3" s="20" t="s">
        <v>72</v>
      </c>
      <c r="I3" s="46" t="s">
        <v>73</v>
      </c>
      <c r="J3" s="22">
        <v>34.69022951388888</v>
      </c>
      <c r="K3" s="22">
        <v>135.8127651111111</v>
      </c>
      <c r="L3" s="5" t="s">
        <v>60</v>
      </c>
      <c r="M3" s="27">
        <v>62</v>
      </c>
      <c r="N3" s="5" t="s">
        <v>63</v>
      </c>
      <c r="AJ3" s="20" t="s">
        <v>74</v>
      </c>
      <c r="AK3" s="50" t="s">
        <v>75</v>
      </c>
      <c r="AL3" s="35" t="s">
        <v>85</v>
      </c>
      <c r="AM3" s="33" t="s">
        <v>1526</v>
      </c>
      <c r="AN3" s="33" t="s">
        <v>77</v>
      </c>
      <c r="AO3" s="36" t="s">
        <v>78</v>
      </c>
      <c r="AX3" s="6" t="s">
        <v>67</v>
      </c>
      <c r="AY3" s="8">
        <v>20051020</v>
      </c>
      <c r="AZ3" s="9" t="s">
        <v>68</v>
      </c>
      <c r="BA3" s="8">
        <v>20180208</v>
      </c>
      <c r="BB3" s="10" t="s">
        <v>79</v>
      </c>
      <c r="BC3" s="7">
        <v>1</v>
      </c>
    </row>
    <row r="4" spans="1:56">
      <c r="A4" s="5">
        <v>290003</v>
      </c>
      <c r="C4" s="20" t="s">
        <v>69</v>
      </c>
      <c r="D4" s="20" t="s">
        <v>80</v>
      </c>
      <c r="G4" s="20" t="s">
        <v>71</v>
      </c>
      <c r="H4" s="20" t="s">
        <v>81</v>
      </c>
      <c r="I4" s="46" t="s">
        <v>82</v>
      </c>
      <c r="J4" s="22">
        <v>34.681140124999992</v>
      </c>
      <c r="K4" s="22">
        <v>135.81729810833335</v>
      </c>
      <c r="L4" s="5" t="s">
        <v>60</v>
      </c>
      <c r="M4" s="27">
        <v>65</v>
      </c>
      <c r="AD4" s="20" t="s">
        <v>62</v>
      </c>
      <c r="AJ4" s="20" t="s">
        <v>83</v>
      </c>
      <c r="AK4" s="50" t="s">
        <v>84</v>
      </c>
      <c r="AL4" s="32" t="s">
        <v>85</v>
      </c>
      <c r="AM4" s="33" t="s">
        <v>1526</v>
      </c>
      <c r="AN4" s="33" t="s">
        <v>77</v>
      </c>
      <c r="AO4" s="36" t="s">
        <v>78</v>
      </c>
      <c r="AX4" s="6" t="s">
        <v>67</v>
      </c>
      <c r="AY4" s="8">
        <v>20051020</v>
      </c>
      <c r="AZ4" s="9" t="s">
        <v>68</v>
      </c>
      <c r="BA4" s="8">
        <v>20171208</v>
      </c>
      <c r="BB4" s="9" t="s">
        <v>68</v>
      </c>
      <c r="BC4" s="7">
        <v>1</v>
      </c>
    </row>
    <row r="5" spans="1:56">
      <c r="A5" s="5">
        <v>290004</v>
      </c>
      <c r="C5" s="20" t="s">
        <v>69</v>
      </c>
      <c r="D5" s="20" t="s">
        <v>87</v>
      </c>
      <c r="G5" s="20" t="s">
        <v>71</v>
      </c>
      <c r="H5" s="20" t="s">
        <v>88</v>
      </c>
      <c r="I5" s="20" t="s">
        <v>82</v>
      </c>
      <c r="J5" s="22">
        <v>34.678055555555552</v>
      </c>
      <c r="K5" s="22">
        <v>135.8164166666667</v>
      </c>
      <c r="L5" s="5" t="s">
        <v>89</v>
      </c>
      <c r="M5" s="27">
        <v>65</v>
      </c>
      <c r="W5" s="5" t="s">
        <v>63</v>
      </c>
      <c r="AJ5" s="20" t="s">
        <v>90</v>
      </c>
      <c r="AK5" s="51" t="s">
        <v>1292</v>
      </c>
      <c r="AL5" s="32" t="s">
        <v>1291</v>
      </c>
      <c r="AM5" s="33" t="s">
        <v>1527</v>
      </c>
      <c r="AN5" s="33" t="s">
        <v>1293</v>
      </c>
      <c r="AO5" s="33" t="s">
        <v>1471</v>
      </c>
      <c r="AX5" s="6" t="s">
        <v>67</v>
      </c>
      <c r="AY5" s="8">
        <v>20051020</v>
      </c>
      <c r="AZ5" s="9" t="s">
        <v>68</v>
      </c>
      <c r="BA5" s="8">
        <v>20171206</v>
      </c>
      <c r="BB5" s="9" t="s">
        <v>68</v>
      </c>
      <c r="BC5" s="7">
        <v>1</v>
      </c>
    </row>
    <row r="6" spans="1:56">
      <c r="A6" s="5">
        <v>290005</v>
      </c>
      <c r="C6" s="20" t="s">
        <v>69</v>
      </c>
      <c r="D6" s="20" t="s">
        <v>91</v>
      </c>
      <c r="G6" s="20" t="s">
        <v>71</v>
      </c>
      <c r="H6" s="20" t="s">
        <v>92</v>
      </c>
      <c r="I6" s="20" t="s">
        <v>82</v>
      </c>
      <c r="J6" s="22">
        <v>34.678843463888882</v>
      </c>
      <c r="K6" s="22">
        <v>135.81877638333336</v>
      </c>
      <c r="L6" s="5" t="s">
        <v>89</v>
      </c>
      <c r="M6" s="27">
        <v>65</v>
      </c>
      <c r="W6" s="5" t="s">
        <v>63</v>
      </c>
      <c r="AJ6" s="20" t="s">
        <v>93</v>
      </c>
      <c r="AK6" s="51" t="s">
        <v>1290</v>
      </c>
      <c r="AL6" s="32" t="s">
        <v>1291</v>
      </c>
      <c r="AM6" s="33" t="s">
        <v>1527</v>
      </c>
      <c r="AN6" s="37"/>
      <c r="AX6" s="6" t="s">
        <v>67</v>
      </c>
      <c r="AY6" s="8">
        <v>20051020</v>
      </c>
      <c r="AZ6" s="9" t="s">
        <v>68</v>
      </c>
      <c r="BA6" s="8">
        <v>20171208</v>
      </c>
      <c r="BB6" s="9" t="s">
        <v>68</v>
      </c>
      <c r="BC6" s="7">
        <v>1</v>
      </c>
    </row>
    <row r="7" spans="1:56">
      <c r="A7" s="5">
        <v>290006</v>
      </c>
      <c r="C7" s="20" t="s">
        <v>69</v>
      </c>
      <c r="D7" s="20" t="s">
        <v>94</v>
      </c>
      <c r="G7" s="20" t="s">
        <v>71</v>
      </c>
      <c r="H7" s="20" t="s">
        <v>95</v>
      </c>
      <c r="I7" s="46" t="s">
        <v>96</v>
      </c>
      <c r="J7" s="22">
        <v>34.68055555555555</v>
      </c>
      <c r="K7" s="22">
        <v>135.81669444444447</v>
      </c>
      <c r="L7" s="5" t="s">
        <v>60</v>
      </c>
      <c r="M7" s="27">
        <v>63</v>
      </c>
      <c r="AD7" s="20" t="s">
        <v>97</v>
      </c>
      <c r="AJ7" s="20" t="s">
        <v>98</v>
      </c>
      <c r="AK7" s="50" t="s">
        <v>99</v>
      </c>
      <c r="AL7" s="32" t="s">
        <v>100</v>
      </c>
      <c r="AM7" s="33" t="s">
        <v>101</v>
      </c>
      <c r="AN7" s="33" t="s">
        <v>77</v>
      </c>
      <c r="AO7" s="36" t="s">
        <v>78</v>
      </c>
      <c r="AX7" s="6" t="s">
        <v>67</v>
      </c>
      <c r="AY7" s="8">
        <v>20051020</v>
      </c>
      <c r="AZ7" s="9" t="s">
        <v>68</v>
      </c>
      <c r="BA7" s="8">
        <v>20171206</v>
      </c>
      <c r="BB7" s="9" t="s">
        <v>68</v>
      </c>
      <c r="BC7" s="7">
        <v>1</v>
      </c>
    </row>
    <row r="8" spans="1:56">
      <c r="A8" s="5">
        <v>290007</v>
      </c>
      <c r="C8" s="20" t="s">
        <v>69</v>
      </c>
      <c r="D8" s="20" t="s">
        <v>102</v>
      </c>
      <c r="G8" s="20" t="s">
        <v>71</v>
      </c>
      <c r="H8" s="20" t="s">
        <v>103</v>
      </c>
      <c r="I8" s="46" t="s">
        <v>104</v>
      </c>
      <c r="J8" s="22">
        <v>34.676628983333323</v>
      </c>
      <c r="K8" s="22">
        <v>135.82098554166669</v>
      </c>
      <c r="L8" s="5" t="s">
        <v>60</v>
      </c>
      <c r="M8" s="27">
        <v>68</v>
      </c>
      <c r="W8" s="5" t="s">
        <v>63</v>
      </c>
      <c r="AD8" s="20" t="s">
        <v>62</v>
      </c>
      <c r="AJ8" s="20" t="s">
        <v>105</v>
      </c>
      <c r="AK8" s="50" t="s">
        <v>106</v>
      </c>
      <c r="AL8" s="32" t="s">
        <v>1246</v>
      </c>
      <c r="AM8" s="33" t="s">
        <v>1528</v>
      </c>
      <c r="AN8" s="33" t="s">
        <v>77</v>
      </c>
      <c r="AO8" s="36" t="s">
        <v>78</v>
      </c>
      <c r="AX8" s="6" t="s">
        <v>67</v>
      </c>
      <c r="AY8" s="8">
        <v>20051020</v>
      </c>
      <c r="AZ8" s="9" t="s">
        <v>68</v>
      </c>
      <c r="BA8" s="7">
        <v>20180427</v>
      </c>
      <c r="BB8" s="9" t="s">
        <v>107</v>
      </c>
      <c r="BC8" s="7">
        <v>1</v>
      </c>
    </row>
    <row r="9" spans="1:56">
      <c r="A9" s="5">
        <v>290008</v>
      </c>
      <c r="C9" s="20" t="s">
        <v>69</v>
      </c>
      <c r="D9" s="20" t="s">
        <v>108</v>
      </c>
      <c r="G9" s="20" t="s">
        <v>71</v>
      </c>
      <c r="H9" s="20" t="s">
        <v>109</v>
      </c>
      <c r="I9" s="20" t="s">
        <v>110</v>
      </c>
      <c r="J9" s="22">
        <v>34.685194444444441</v>
      </c>
      <c r="K9" s="22">
        <v>135.80136111111111</v>
      </c>
      <c r="L9" s="5" t="s">
        <v>60</v>
      </c>
      <c r="M9" s="27">
        <v>60</v>
      </c>
      <c r="AD9" s="20" t="s">
        <v>62</v>
      </c>
      <c r="AJ9" s="20" t="s">
        <v>111</v>
      </c>
      <c r="AK9" s="50" t="s">
        <v>112</v>
      </c>
      <c r="AL9" s="32" t="s">
        <v>1003</v>
      </c>
      <c r="AM9" s="33" t="s">
        <v>1517</v>
      </c>
      <c r="AX9" s="6" t="s">
        <v>67</v>
      </c>
      <c r="AY9" s="8">
        <v>20051020</v>
      </c>
      <c r="AZ9" s="9" t="s">
        <v>68</v>
      </c>
      <c r="BA9" s="7">
        <v>20170222</v>
      </c>
      <c r="BB9" s="9" t="s">
        <v>68</v>
      </c>
      <c r="BC9" s="7">
        <v>1</v>
      </c>
    </row>
    <row r="10" spans="1:56">
      <c r="A10" s="5">
        <v>290009</v>
      </c>
      <c r="C10" s="20" t="s">
        <v>113</v>
      </c>
      <c r="D10" s="20" t="s">
        <v>114</v>
      </c>
      <c r="G10" s="20" t="s">
        <v>115</v>
      </c>
      <c r="H10" s="20" t="s">
        <v>116</v>
      </c>
      <c r="I10" s="20" t="s">
        <v>117</v>
      </c>
      <c r="J10" s="22">
        <v>34.689555555555557</v>
      </c>
      <c r="K10" s="22">
        <v>135.80080555555554</v>
      </c>
      <c r="L10" s="5" t="s">
        <v>60</v>
      </c>
      <c r="M10" s="27">
        <v>64</v>
      </c>
      <c r="N10" s="5" t="s">
        <v>61</v>
      </c>
      <c r="AJ10" s="20" t="s">
        <v>118</v>
      </c>
      <c r="AK10" s="50" t="s">
        <v>65</v>
      </c>
      <c r="AL10" s="32" t="s">
        <v>66</v>
      </c>
      <c r="AM10" s="33" t="s">
        <v>1525</v>
      </c>
      <c r="AX10" s="6" t="s">
        <v>67</v>
      </c>
      <c r="AY10" s="8">
        <v>20051020</v>
      </c>
      <c r="AZ10" s="9" t="s">
        <v>68</v>
      </c>
      <c r="BA10" s="7">
        <v>20170223</v>
      </c>
      <c r="BB10" s="9" t="s">
        <v>68</v>
      </c>
      <c r="BC10" s="7">
        <v>1</v>
      </c>
    </row>
    <row r="11" spans="1:56">
      <c r="A11" s="5">
        <v>290010</v>
      </c>
      <c r="C11" s="20" t="s">
        <v>113</v>
      </c>
      <c r="D11" s="20" t="s">
        <v>119</v>
      </c>
      <c r="G11" s="20" t="s">
        <v>115</v>
      </c>
      <c r="H11" s="20" t="s">
        <v>120</v>
      </c>
      <c r="I11" s="20" t="s">
        <v>117</v>
      </c>
      <c r="J11" s="22">
        <v>34.689055555555548</v>
      </c>
      <c r="K11" s="22">
        <v>135.79774999999998</v>
      </c>
      <c r="L11" s="5" t="s">
        <v>60</v>
      </c>
      <c r="M11" s="27">
        <v>64</v>
      </c>
      <c r="N11" s="5" t="s">
        <v>61</v>
      </c>
      <c r="AJ11" s="20" t="s">
        <v>121</v>
      </c>
      <c r="AK11" s="50" t="s">
        <v>65</v>
      </c>
      <c r="AL11" s="32" t="s">
        <v>66</v>
      </c>
      <c r="AM11" s="33" t="s">
        <v>1525</v>
      </c>
      <c r="AX11" s="6" t="s">
        <v>67</v>
      </c>
      <c r="AY11" s="8">
        <v>20051020</v>
      </c>
      <c r="AZ11" s="9" t="s">
        <v>68</v>
      </c>
      <c r="BA11" s="7">
        <v>20170223</v>
      </c>
      <c r="BB11" s="9" t="s">
        <v>68</v>
      </c>
      <c r="BC11" s="7">
        <v>1</v>
      </c>
    </row>
    <row r="12" spans="1:56">
      <c r="A12" s="5">
        <v>290011</v>
      </c>
      <c r="C12" s="20" t="s">
        <v>69</v>
      </c>
      <c r="D12" s="20" t="s">
        <v>122</v>
      </c>
      <c r="G12" s="20" t="s">
        <v>71</v>
      </c>
      <c r="H12" s="20" t="s">
        <v>123</v>
      </c>
      <c r="I12" s="20" t="s">
        <v>124</v>
      </c>
      <c r="J12" s="22">
        <v>34.693888888888885</v>
      </c>
      <c r="K12" s="22">
        <v>135.7839166666667</v>
      </c>
      <c r="L12" s="5" t="s">
        <v>60</v>
      </c>
      <c r="M12" s="27">
        <v>71</v>
      </c>
      <c r="N12" s="5" t="s">
        <v>61</v>
      </c>
      <c r="AJ12" s="20" t="s">
        <v>125</v>
      </c>
      <c r="AK12" s="50" t="s">
        <v>84</v>
      </c>
      <c r="AL12" s="32" t="s">
        <v>1236</v>
      </c>
      <c r="AM12" s="33" t="s">
        <v>86</v>
      </c>
      <c r="AN12" s="33" t="s">
        <v>77</v>
      </c>
      <c r="AO12" s="36" t="s">
        <v>78</v>
      </c>
      <c r="AX12" s="6" t="s">
        <v>67</v>
      </c>
      <c r="AY12" s="8">
        <v>20051020</v>
      </c>
      <c r="AZ12" s="9" t="s">
        <v>68</v>
      </c>
      <c r="BA12" s="7">
        <v>20171205</v>
      </c>
      <c r="BB12" s="9" t="s">
        <v>126</v>
      </c>
      <c r="BC12" s="7">
        <v>1</v>
      </c>
    </row>
    <row r="13" spans="1:56">
      <c r="A13" s="5">
        <v>290012</v>
      </c>
      <c r="C13" s="20" t="s">
        <v>127</v>
      </c>
      <c r="G13" s="20" t="s">
        <v>128</v>
      </c>
      <c r="I13" s="20" t="s">
        <v>129</v>
      </c>
      <c r="J13" s="22">
        <v>34.684735547222225</v>
      </c>
      <c r="K13" s="22">
        <v>135.78315218333339</v>
      </c>
      <c r="L13" s="5" t="s">
        <v>60</v>
      </c>
      <c r="M13" s="27">
        <v>80</v>
      </c>
      <c r="W13" s="5" t="s">
        <v>63</v>
      </c>
      <c r="AD13" s="20" t="s">
        <v>130</v>
      </c>
      <c r="AJ13" s="20" t="s">
        <v>131</v>
      </c>
      <c r="AK13" s="50" t="s">
        <v>132</v>
      </c>
      <c r="AL13" s="32" t="s">
        <v>100</v>
      </c>
      <c r="AM13" s="33" t="s">
        <v>101</v>
      </c>
      <c r="AN13" s="33" t="s">
        <v>77</v>
      </c>
      <c r="AO13" s="36" t="s">
        <v>78</v>
      </c>
      <c r="AX13" s="6" t="s">
        <v>67</v>
      </c>
      <c r="AY13" s="8">
        <v>20051020</v>
      </c>
      <c r="AZ13" s="9" t="s">
        <v>68</v>
      </c>
      <c r="BA13" s="7">
        <v>20180427</v>
      </c>
      <c r="BB13" s="9" t="s">
        <v>107</v>
      </c>
      <c r="BC13" s="7">
        <v>1</v>
      </c>
    </row>
    <row r="14" spans="1:56">
      <c r="A14" s="5">
        <v>290013</v>
      </c>
      <c r="C14" s="20" t="s">
        <v>69</v>
      </c>
      <c r="D14" s="20" t="s">
        <v>133</v>
      </c>
      <c r="G14" s="20" t="s">
        <v>71</v>
      </c>
      <c r="H14" s="20" t="s">
        <v>134</v>
      </c>
      <c r="I14" s="20" t="s">
        <v>135</v>
      </c>
      <c r="J14" s="22">
        <v>34.667000000000002</v>
      </c>
      <c r="K14" s="22">
        <v>135.80016666666671</v>
      </c>
      <c r="L14" s="5" t="s">
        <v>60</v>
      </c>
      <c r="M14" s="27">
        <v>55</v>
      </c>
      <c r="R14" s="5" t="s">
        <v>63</v>
      </c>
      <c r="AJ14" s="20" t="s">
        <v>136</v>
      </c>
      <c r="AK14" s="50" t="s">
        <v>137</v>
      </c>
      <c r="AL14" s="32" t="s">
        <v>1008</v>
      </c>
      <c r="AM14" s="33" t="s">
        <v>1529</v>
      </c>
      <c r="AX14" s="6" t="s">
        <v>67</v>
      </c>
      <c r="AY14" s="8">
        <v>20051020</v>
      </c>
      <c r="AZ14" s="9" t="s">
        <v>68</v>
      </c>
      <c r="BA14" s="7">
        <v>20170222</v>
      </c>
      <c r="BB14" s="9" t="s">
        <v>68</v>
      </c>
      <c r="BC14" s="7">
        <v>1</v>
      </c>
    </row>
    <row r="15" spans="1:56">
      <c r="A15" s="5">
        <v>290014</v>
      </c>
      <c r="C15" s="20" t="s">
        <v>138</v>
      </c>
      <c r="G15" s="20" t="s">
        <v>139</v>
      </c>
      <c r="I15" s="20" t="s">
        <v>140</v>
      </c>
      <c r="J15" s="22">
        <v>34.634999999999998</v>
      </c>
      <c r="K15" s="22">
        <v>135.84955555555553</v>
      </c>
      <c r="L15" s="5" t="s">
        <v>60</v>
      </c>
      <c r="M15" s="27">
        <v>100</v>
      </c>
      <c r="N15" s="5" t="s">
        <v>61</v>
      </c>
      <c r="AK15" s="50" t="s">
        <v>141</v>
      </c>
      <c r="AL15" s="32" t="s">
        <v>1296</v>
      </c>
      <c r="AM15" s="33" t="s">
        <v>1530</v>
      </c>
      <c r="AX15" s="6" t="s">
        <v>67</v>
      </c>
      <c r="AY15" s="8">
        <v>20051020</v>
      </c>
      <c r="AZ15" s="9" t="s">
        <v>68</v>
      </c>
      <c r="BA15" s="7">
        <v>20170224</v>
      </c>
      <c r="BB15" s="9" t="s">
        <v>68</v>
      </c>
      <c r="BC15" s="7">
        <v>1</v>
      </c>
    </row>
    <row r="16" spans="1:56">
      <c r="A16" s="5">
        <v>290015</v>
      </c>
      <c r="C16" s="20" t="s">
        <v>142</v>
      </c>
      <c r="G16" s="20" t="s">
        <v>143</v>
      </c>
      <c r="I16" s="20" t="s">
        <v>144</v>
      </c>
      <c r="J16" s="22">
        <v>34.669305555555553</v>
      </c>
      <c r="K16" s="22">
        <v>135.83944444444447</v>
      </c>
      <c r="L16" s="5" t="s">
        <v>89</v>
      </c>
      <c r="M16" s="27">
        <v>105</v>
      </c>
      <c r="W16" s="5" t="s">
        <v>63</v>
      </c>
      <c r="AK16" s="50" t="s">
        <v>145</v>
      </c>
      <c r="AL16" s="32" t="s">
        <v>1246</v>
      </c>
      <c r="AM16" s="33" t="s">
        <v>1528</v>
      </c>
      <c r="AN16" s="33" t="s">
        <v>77</v>
      </c>
      <c r="AO16" s="36" t="s">
        <v>78</v>
      </c>
      <c r="AX16" s="6" t="s">
        <v>67</v>
      </c>
      <c r="AY16" s="8">
        <v>20051020</v>
      </c>
      <c r="AZ16" s="9" t="s">
        <v>68</v>
      </c>
      <c r="BA16" s="8">
        <v>20171206</v>
      </c>
      <c r="BB16" s="9" t="s">
        <v>68</v>
      </c>
      <c r="BC16" s="7">
        <v>1</v>
      </c>
    </row>
    <row r="17" spans="1:55">
      <c r="A17" s="5">
        <v>290016</v>
      </c>
      <c r="C17" s="20" t="s">
        <v>146</v>
      </c>
      <c r="D17" s="20" t="s">
        <v>147</v>
      </c>
      <c r="G17" s="20" t="s">
        <v>148</v>
      </c>
      <c r="I17" s="20" t="s">
        <v>149</v>
      </c>
      <c r="J17" s="22">
        <v>34.669364199999997</v>
      </c>
      <c r="K17" s="22">
        <v>135.94657034722221</v>
      </c>
      <c r="L17" s="5" t="s">
        <v>89</v>
      </c>
      <c r="M17" s="27">
        <v>460</v>
      </c>
      <c r="W17" s="5" t="s">
        <v>63</v>
      </c>
      <c r="Z17" s="5" t="s">
        <v>63</v>
      </c>
      <c r="AK17" s="50" t="s">
        <v>150</v>
      </c>
      <c r="AL17" s="32" t="s">
        <v>1297</v>
      </c>
      <c r="AM17" s="33" t="s">
        <v>1531</v>
      </c>
      <c r="AX17" s="6" t="s">
        <v>67</v>
      </c>
      <c r="AY17" s="8">
        <v>20051020</v>
      </c>
      <c r="AZ17" s="9" t="s">
        <v>68</v>
      </c>
      <c r="BA17" s="7">
        <v>20171214</v>
      </c>
      <c r="BB17" s="9" t="s">
        <v>68</v>
      </c>
      <c r="BC17" s="7">
        <v>1</v>
      </c>
    </row>
    <row r="18" spans="1:55">
      <c r="A18" s="5">
        <v>290017</v>
      </c>
      <c r="C18" s="20" t="s">
        <v>151</v>
      </c>
      <c r="G18" s="20" t="s">
        <v>152</v>
      </c>
      <c r="I18" s="20" t="s">
        <v>153</v>
      </c>
      <c r="J18" s="22">
        <v>34.660071972222227</v>
      </c>
      <c r="K18" s="22">
        <v>135.94132701388889</v>
      </c>
      <c r="L18" s="5" t="s">
        <v>60</v>
      </c>
      <c r="M18" s="27">
        <v>474.94200000000001</v>
      </c>
      <c r="R18" s="5" t="s">
        <v>63</v>
      </c>
      <c r="AJ18" s="20" t="s">
        <v>154</v>
      </c>
      <c r="AK18" s="50" t="s">
        <v>155</v>
      </c>
      <c r="AL18" s="32" t="s">
        <v>1298</v>
      </c>
      <c r="AM18" s="33" t="s">
        <v>1532</v>
      </c>
      <c r="AX18" s="6" t="s">
        <v>67</v>
      </c>
      <c r="AY18" s="8">
        <v>20081209</v>
      </c>
      <c r="AZ18" s="9" t="s">
        <v>68</v>
      </c>
      <c r="BA18" s="7">
        <v>20171130</v>
      </c>
      <c r="BB18" s="9" t="s">
        <v>68</v>
      </c>
      <c r="BC18" s="7">
        <v>1</v>
      </c>
    </row>
    <row r="19" spans="1:55">
      <c r="A19" s="5">
        <v>290018</v>
      </c>
      <c r="C19" s="20" t="s">
        <v>156</v>
      </c>
      <c r="D19" s="20" t="s">
        <v>157</v>
      </c>
      <c r="G19" s="20" t="s">
        <v>158</v>
      </c>
      <c r="H19" s="20" t="s">
        <v>159</v>
      </c>
      <c r="I19" s="20" t="s">
        <v>160</v>
      </c>
      <c r="J19" s="22">
        <v>34.591921477777781</v>
      </c>
      <c r="K19" s="22">
        <v>135.94198814999999</v>
      </c>
      <c r="L19" s="5" t="s">
        <v>89</v>
      </c>
      <c r="M19" s="27">
        <v>485</v>
      </c>
      <c r="W19" s="5" t="s">
        <v>63</v>
      </c>
      <c r="AJ19" s="20" t="s">
        <v>161</v>
      </c>
      <c r="AK19" s="50" t="s">
        <v>162</v>
      </c>
      <c r="AL19" s="32" t="s">
        <v>1299</v>
      </c>
      <c r="AM19" s="33" t="s">
        <v>1533</v>
      </c>
      <c r="AX19" s="6" t="s">
        <v>67</v>
      </c>
      <c r="AY19" s="8">
        <v>20051020</v>
      </c>
      <c r="AZ19" s="9" t="s">
        <v>68</v>
      </c>
      <c r="BA19" s="7">
        <v>20170214</v>
      </c>
      <c r="BB19" s="9" t="s">
        <v>68</v>
      </c>
      <c r="BC19" s="7">
        <v>1</v>
      </c>
    </row>
    <row r="20" spans="1:55">
      <c r="A20" s="5">
        <v>290019</v>
      </c>
      <c r="C20" s="20" t="s">
        <v>163</v>
      </c>
      <c r="G20" s="20" t="s">
        <v>164</v>
      </c>
      <c r="I20" s="20" t="s">
        <v>165</v>
      </c>
      <c r="J20" s="22">
        <v>34.519574999999989</v>
      </c>
      <c r="K20" s="22">
        <v>135.73222222222222</v>
      </c>
      <c r="L20" s="5" t="s">
        <v>60</v>
      </c>
      <c r="M20" s="27">
        <v>59</v>
      </c>
      <c r="N20" s="5" t="s">
        <v>61</v>
      </c>
      <c r="R20" s="5" t="s">
        <v>61</v>
      </c>
      <c r="S20" s="5" t="s">
        <v>61</v>
      </c>
      <c r="W20" s="5" t="s">
        <v>61</v>
      </c>
      <c r="Z20" s="5" t="s">
        <v>61</v>
      </c>
      <c r="AJ20" s="20" t="s">
        <v>166</v>
      </c>
      <c r="AK20" s="50" t="s">
        <v>167</v>
      </c>
      <c r="AL20" s="32" t="s">
        <v>1300</v>
      </c>
      <c r="AM20" s="33" t="s">
        <v>1534</v>
      </c>
      <c r="AX20" s="6" t="s">
        <v>67</v>
      </c>
      <c r="AY20" s="8">
        <v>20051020</v>
      </c>
      <c r="AZ20" s="9" t="s">
        <v>68</v>
      </c>
      <c r="BA20" s="7">
        <v>20170426</v>
      </c>
      <c r="BB20" s="9" t="s">
        <v>68</v>
      </c>
      <c r="BC20" s="7">
        <v>1</v>
      </c>
    </row>
    <row r="21" spans="1:55">
      <c r="A21" s="5">
        <v>290020</v>
      </c>
      <c r="C21" s="20" t="s">
        <v>168</v>
      </c>
      <c r="G21" s="20" t="s">
        <v>169</v>
      </c>
      <c r="I21" s="20" t="s">
        <v>170</v>
      </c>
      <c r="J21" s="22">
        <v>34.515472222222229</v>
      </c>
      <c r="K21" s="22">
        <v>135.73175000000001</v>
      </c>
      <c r="L21" s="5" t="s">
        <v>60</v>
      </c>
      <c r="M21" s="27">
        <v>62</v>
      </c>
      <c r="N21" s="5" t="s">
        <v>61</v>
      </c>
      <c r="AA21" s="5" t="s">
        <v>61</v>
      </c>
      <c r="AD21" s="20" t="s">
        <v>62</v>
      </c>
      <c r="AF21" s="20" t="s">
        <v>63</v>
      </c>
      <c r="AJ21" s="20" t="s">
        <v>171</v>
      </c>
      <c r="AK21" s="50" t="s">
        <v>172</v>
      </c>
      <c r="AL21" s="32" t="s">
        <v>1051</v>
      </c>
      <c r="AM21" s="33" t="s">
        <v>1535</v>
      </c>
      <c r="AX21" s="6" t="s">
        <v>67</v>
      </c>
      <c r="AY21" s="8">
        <v>20051020</v>
      </c>
      <c r="AZ21" s="9" t="s">
        <v>68</v>
      </c>
      <c r="BA21" s="7">
        <v>20170213</v>
      </c>
      <c r="BB21" s="9" t="s">
        <v>68</v>
      </c>
      <c r="BC21" s="7">
        <v>1</v>
      </c>
    </row>
    <row r="22" spans="1:55">
      <c r="A22" s="5">
        <v>290021</v>
      </c>
      <c r="C22" s="20" t="s">
        <v>173</v>
      </c>
      <c r="G22" s="20" t="s">
        <v>174</v>
      </c>
      <c r="I22" s="20" t="s">
        <v>175</v>
      </c>
      <c r="J22" s="22">
        <v>34.510499999999993</v>
      </c>
      <c r="K22" s="22">
        <v>135.73741666666663</v>
      </c>
      <c r="L22" s="5" t="s">
        <v>89</v>
      </c>
      <c r="M22" s="27">
        <v>65</v>
      </c>
      <c r="W22" s="5" t="s">
        <v>63</v>
      </c>
      <c r="AK22" s="50" t="s">
        <v>176</v>
      </c>
      <c r="AL22" s="32" t="s">
        <v>1303</v>
      </c>
      <c r="AM22" s="33" t="s">
        <v>1536</v>
      </c>
      <c r="AN22" s="33" t="s">
        <v>1304</v>
      </c>
      <c r="AO22" s="33" t="s">
        <v>1497</v>
      </c>
      <c r="AX22" s="6" t="s">
        <v>67</v>
      </c>
      <c r="AY22" s="8">
        <v>20051020</v>
      </c>
      <c r="AZ22" s="9" t="s">
        <v>68</v>
      </c>
      <c r="BA22" s="7">
        <v>20171214</v>
      </c>
      <c r="BB22" s="9" t="s">
        <v>68</v>
      </c>
      <c r="BC22" s="7">
        <v>1</v>
      </c>
    </row>
    <row r="23" spans="1:55">
      <c r="A23" s="5">
        <v>290022</v>
      </c>
      <c r="C23" s="20" t="s">
        <v>1613</v>
      </c>
      <c r="D23" s="20" t="s">
        <v>178</v>
      </c>
      <c r="G23" s="20" t="s">
        <v>179</v>
      </c>
      <c r="I23" s="20" t="s">
        <v>180</v>
      </c>
      <c r="J23" s="22">
        <v>34.609944444444444</v>
      </c>
      <c r="K23" s="22">
        <v>135.77138888888891</v>
      </c>
      <c r="L23" s="5" t="s">
        <v>60</v>
      </c>
      <c r="M23" s="27">
        <v>44</v>
      </c>
      <c r="AD23" s="20" t="s">
        <v>62</v>
      </c>
      <c r="AJ23" s="20" t="s">
        <v>181</v>
      </c>
      <c r="AK23" s="50" t="s">
        <v>182</v>
      </c>
      <c r="AL23" s="32" t="s">
        <v>1305</v>
      </c>
      <c r="AM23" s="33" t="s">
        <v>1537</v>
      </c>
      <c r="AX23" s="6" t="s">
        <v>67</v>
      </c>
      <c r="AY23" s="8">
        <v>20051020</v>
      </c>
      <c r="AZ23" s="9" t="s">
        <v>68</v>
      </c>
      <c r="BA23" s="7">
        <v>20170315</v>
      </c>
      <c r="BB23" s="9" t="s">
        <v>68</v>
      </c>
      <c r="BC23" s="7">
        <v>1</v>
      </c>
    </row>
    <row r="24" spans="1:55">
      <c r="A24" s="5">
        <v>290023</v>
      </c>
      <c r="C24" s="20" t="s">
        <v>183</v>
      </c>
      <c r="G24" s="20" t="s">
        <v>184</v>
      </c>
      <c r="I24" s="20" t="s">
        <v>185</v>
      </c>
      <c r="J24" s="22">
        <v>34.632694444444446</v>
      </c>
      <c r="K24" s="22">
        <v>135.75741666666664</v>
      </c>
      <c r="L24" s="5" t="s">
        <v>89</v>
      </c>
      <c r="M24" s="27">
        <v>60</v>
      </c>
      <c r="W24" s="5" t="s">
        <v>63</v>
      </c>
      <c r="AJ24" s="20" t="s">
        <v>186</v>
      </c>
      <c r="AK24" s="50" t="s">
        <v>187</v>
      </c>
      <c r="AL24" s="32" t="s">
        <v>1111</v>
      </c>
      <c r="AM24" s="33" t="s">
        <v>1538</v>
      </c>
      <c r="AX24" s="6" t="s">
        <v>67</v>
      </c>
      <c r="AY24" s="8">
        <v>20051020</v>
      </c>
      <c r="AZ24" s="9" t="s">
        <v>68</v>
      </c>
      <c r="BA24" s="7">
        <v>20171226</v>
      </c>
      <c r="BB24" s="9" t="s">
        <v>68</v>
      </c>
      <c r="BC24" s="7">
        <v>1</v>
      </c>
    </row>
    <row r="25" spans="1:55">
      <c r="A25" s="5">
        <v>290024</v>
      </c>
      <c r="C25" s="20" t="s">
        <v>188</v>
      </c>
      <c r="G25" s="20" t="s">
        <v>189</v>
      </c>
      <c r="I25" s="20" t="s">
        <v>190</v>
      </c>
      <c r="J25" s="22">
        <v>34.610416666666666</v>
      </c>
      <c r="K25" s="22">
        <v>135.84038888888887</v>
      </c>
      <c r="L25" s="5" t="s">
        <v>60</v>
      </c>
      <c r="M25" s="27">
        <v>97</v>
      </c>
      <c r="N25" s="5" t="s">
        <v>61</v>
      </c>
      <c r="AK25" s="50" t="s">
        <v>191</v>
      </c>
      <c r="AL25" s="32" t="s">
        <v>1045</v>
      </c>
      <c r="AM25" s="33" t="s">
        <v>1539</v>
      </c>
      <c r="AX25" s="6" t="s">
        <v>67</v>
      </c>
      <c r="AY25" s="8">
        <v>20051020</v>
      </c>
      <c r="AZ25" s="9" t="s">
        <v>68</v>
      </c>
      <c r="BA25" s="7">
        <v>20171128</v>
      </c>
      <c r="BB25" s="9" t="s">
        <v>68</v>
      </c>
      <c r="BC25" s="7">
        <v>1</v>
      </c>
    </row>
    <row r="26" spans="1:55">
      <c r="A26" s="5">
        <v>290025</v>
      </c>
      <c r="C26" s="20" t="s">
        <v>192</v>
      </c>
      <c r="D26" s="20" t="s">
        <v>193</v>
      </c>
      <c r="G26" s="20" t="s">
        <v>194</v>
      </c>
      <c r="H26" s="20" t="s">
        <v>195</v>
      </c>
      <c r="I26" s="20" t="s">
        <v>196</v>
      </c>
      <c r="J26" s="22">
        <v>34.605694444444445</v>
      </c>
      <c r="K26" s="22">
        <v>135.84450000000001</v>
      </c>
      <c r="L26" s="5" t="s">
        <v>60</v>
      </c>
      <c r="M26" s="27">
        <v>77.5</v>
      </c>
      <c r="N26" s="5" t="s">
        <v>61</v>
      </c>
      <c r="AK26" s="50" t="s">
        <v>197</v>
      </c>
      <c r="AL26" s="32" t="s">
        <v>874</v>
      </c>
      <c r="AM26" s="33" t="s">
        <v>1433</v>
      </c>
      <c r="AX26" s="6" t="s">
        <v>67</v>
      </c>
      <c r="AY26" s="8">
        <v>20051020</v>
      </c>
      <c r="AZ26" s="9" t="s">
        <v>68</v>
      </c>
      <c r="BA26" s="7">
        <v>20171209</v>
      </c>
      <c r="BB26" s="9" t="s">
        <v>68</v>
      </c>
      <c r="BC26" s="7">
        <v>1</v>
      </c>
    </row>
    <row r="27" spans="1:55">
      <c r="A27" s="5">
        <v>290026</v>
      </c>
      <c r="C27" s="20" t="s">
        <v>192</v>
      </c>
      <c r="D27" s="20" t="s">
        <v>1276</v>
      </c>
      <c r="G27" s="20" t="s">
        <v>194</v>
      </c>
      <c r="H27" s="20" t="s">
        <v>1277</v>
      </c>
      <c r="I27" s="20" t="s">
        <v>198</v>
      </c>
      <c r="J27" s="22">
        <v>34.597805555555553</v>
      </c>
      <c r="K27" s="22">
        <v>135.84633333333335</v>
      </c>
      <c r="L27" s="5" t="s">
        <v>60</v>
      </c>
      <c r="M27" s="27">
        <v>70</v>
      </c>
      <c r="N27" s="5" t="s">
        <v>61</v>
      </c>
      <c r="AK27" s="50" t="s">
        <v>1278</v>
      </c>
      <c r="AL27" s="32" t="s">
        <v>837</v>
      </c>
      <c r="AM27" s="33" t="s">
        <v>1467</v>
      </c>
      <c r="AN27" s="33" t="s">
        <v>1322</v>
      </c>
      <c r="AO27" s="33" t="s">
        <v>1287</v>
      </c>
      <c r="AP27" s="33" t="s">
        <v>1323</v>
      </c>
      <c r="AQ27" s="33" t="s">
        <v>1540</v>
      </c>
      <c r="AX27" s="6" t="s">
        <v>67</v>
      </c>
      <c r="AY27" s="8">
        <v>20051020</v>
      </c>
      <c r="AZ27" s="9" t="s">
        <v>68</v>
      </c>
      <c r="BA27" s="7">
        <v>20171208</v>
      </c>
      <c r="BB27" s="9" t="s">
        <v>68</v>
      </c>
      <c r="BC27" s="7">
        <v>1</v>
      </c>
    </row>
    <row r="28" spans="1:55">
      <c r="A28" s="5">
        <v>290027</v>
      </c>
      <c r="C28" s="20" t="s">
        <v>199</v>
      </c>
      <c r="G28" s="20" t="s">
        <v>200</v>
      </c>
      <c r="I28" s="20" t="s">
        <v>201</v>
      </c>
      <c r="J28" s="22">
        <v>34.582416666666674</v>
      </c>
      <c r="K28" s="22">
        <v>135.78802777777776</v>
      </c>
      <c r="L28" s="5" t="s">
        <v>60</v>
      </c>
      <c r="M28" s="27">
        <v>43</v>
      </c>
      <c r="N28" s="5" t="s">
        <v>61</v>
      </c>
      <c r="AK28" s="50" t="s">
        <v>202</v>
      </c>
      <c r="AL28" s="32" t="s">
        <v>988</v>
      </c>
      <c r="AM28" s="33" t="s">
        <v>1541</v>
      </c>
      <c r="AX28" s="6" t="s">
        <v>67</v>
      </c>
      <c r="AY28" s="8">
        <v>20051020</v>
      </c>
      <c r="AZ28" s="9" t="s">
        <v>68</v>
      </c>
      <c r="BA28" s="7">
        <v>20170224</v>
      </c>
      <c r="BB28" s="9" t="s">
        <v>68</v>
      </c>
      <c r="BC28" s="7">
        <v>1</v>
      </c>
    </row>
    <row r="29" spans="1:55">
      <c r="A29" s="5">
        <v>290028</v>
      </c>
      <c r="C29" s="20" t="s">
        <v>192</v>
      </c>
      <c r="D29" s="20" t="s">
        <v>203</v>
      </c>
      <c r="G29" s="20" t="s">
        <v>194</v>
      </c>
      <c r="H29" s="20" t="s">
        <v>204</v>
      </c>
      <c r="I29" s="20" t="s">
        <v>205</v>
      </c>
      <c r="J29" s="22">
        <v>34.603250000000003</v>
      </c>
      <c r="K29" s="22">
        <v>135.84997222222219</v>
      </c>
      <c r="L29" s="5" t="s">
        <v>89</v>
      </c>
      <c r="M29" s="27">
        <v>85</v>
      </c>
      <c r="W29" s="5" t="s">
        <v>63</v>
      </c>
      <c r="AK29" s="50" t="s">
        <v>206</v>
      </c>
      <c r="AL29" s="32" t="s">
        <v>869</v>
      </c>
      <c r="AM29" s="33" t="s">
        <v>1542</v>
      </c>
      <c r="AX29" s="6" t="s">
        <v>67</v>
      </c>
      <c r="AY29" s="8">
        <v>20051020</v>
      </c>
      <c r="AZ29" s="9" t="s">
        <v>68</v>
      </c>
      <c r="BA29" s="7">
        <v>20171209</v>
      </c>
      <c r="BB29" s="9" t="s">
        <v>68</v>
      </c>
      <c r="BC29" s="7">
        <v>1</v>
      </c>
    </row>
    <row r="30" spans="1:55">
      <c r="A30" s="5">
        <v>290029</v>
      </c>
      <c r="C30" s="20" t="s">
        <v>207</v>
      </c>
      <c r="D30" s="20" t="s">
        <v>208</v>
      </c>
      <c r="G30" s="20" t="s">
        <v>209</v>
      </c>
      <c r="H30" s="20" t="s">
        <v>210</v>
      </c>
      <c r="I30" s="20" t="s">
        <v>211</v>
      </c>
      <c r="J30" s="22">
        <v>34.557044444444436</v>
      </c>
      <c r="K30" s="22">
        <v>135.83624166666667</v>
      </c>
      <c r="L30" s="5" t="s">
        <v>89</v>
      </c>
      <c r="M30" s="27">
        <v>64</v>
      </c>
      <c r="W30" s="5" t="s">
        <v>63</v>
      </c>
      <c r="AK30" s="50" t="s">
        <v>212</v>
      </c>
      <c r="AL30" s="32" t="s">
        <v>879</v>
      </c>
      <c r="AM30" s="33" t="s">
        <v>1543</v>
      </c>
      <c r="AN30" s="33" t="s">
        <v>1285</v>
      </c>
      <c r="AX30" s="6" t="s">
        <v>67</v>
      </c>
      <c r="AY30" s="8">
        <v>20051020</v>
      </c>
      <c r="AZ30" s="9" t="s">
        <v>68</v>
      </c>
      <c r="BA30" s="7">
        <v>20170507</v>
      </c>
      <c r="BB30" s="9" t="s">
        <v>68</v>
      </c>
      <c r="BC30" s="7">
        <v>1</v>
      </c>
    </row>
    <row r="31" spans="1:55">
      <c r="A31" s="5">
        <v>290030</v>
      </c>
      <c r="C31" s="20" t="s">
        <v>213</v>
      </c>
      <c r="G31" s="20" t="s">
        <v>214</v>
      </c>
      <c r="I31" s="20" t="s">
        <v>215</v>
      </c>
      <c r="J31" s="22">
        <v>34.487000000000002</v>
      </c>
      <c r="K31" s="22">
        <v>135.77000000000001</v>
      </c>
      <c r="L31" s="5" t="s">
        <v>60</v>
      </c>
      <c r="M31" s="27">
        <v>87</v>
      </c>
      <c r="N31" s="5" t="s">
        <v>61</v>
      </c>
      <c r="AK31" s="50" t="s">
        <v>216</v>
      </c>
      <c r="AL31" s="32" t="s">
        <v>1309</v>
      </c>
      <c r="AM31" s="33" t="s">
        <v>1418</v>
      </c>
      <c r="AN31" s="33" t="s">
        <v>1307</v>
      </c>
      <c r="AO31" s="33" t="s">
        <v>1520</v>
      </c>
      <c r="AX31" s="6" t="s">
        <v>67</v>
      </c>
      <c r="AY31" s="8">
        <v>20051020</v>
      </c>
      <c r="AZ31" s="9" t="s">
        <v>68</v>
      </c>
      <c r="BA31" s="7">
        <v>20171209</v>
      </c>
      <c r="BB31" s="9" t="s">
        <v>68</v>
      </c>
      <c r="BC31" s="7">
        <v>1</v>
      </c>
    </row>
    <row r="32" spans="1:55">
      <c r="A32" s="5">
        <v>290031</v>
      </c>
      <c r="C32" s="20" t="s">
        <v>217</v>
      </c>
      <c r="G32" s="20" t="s">
        <v>218</v>
      </c>
      <c r="I32" s="20" t="s">
        <v>219</v>
      </c>
      <c r="J32" s="22">
        <v>34.481611111111107</v>
      </c>
      <c r="K32" s="22">
        <v>135.77302777777777</v>
      </c>
      <c r="L32" s="5" t="s">
        <v>60</v>
      </c>
      <c r="M32" s="27">
        <v>72.400000000000006</v>
      </c>
      <c r="W32" s="5" t="s">
        <v>63</v>
      </c>
      <c r="AJ32" s="20" t="s">
        <v>220</v>
      </c>
      <c r="AK32" s="50" t="s">
        <v>221</v>
      </c>
      <c r="AL32" s="32" t="s">
        <v>1325</v>
      </c>
      <c r="AM32" s="38" t="s">
        <v>705</v>
      </c>
      <c r="AN32" s="33" t="s">
        <v>1326</v>
      </c>
      <c r="AO32" s="38" t="s">
        <v>1174</v>
      </c>
      <c r="AX32" s="6" t="s">
        <v>222</v>
      </c>
      <c r="AY32" s="8">
        <v>20051020</v>
      </c>
      <c r="AZ32" s="9" t="s">
        <v>68</v>
      </c>
      <c r="BA32" s="7">
        <v>20170127</v>
      </c>
      <c r="BB32" s="9" t="s">
        <v>68</v>
      </c>
      <c r="BC32" s="7">
        <v>1</v>
      </c>
    </row>
    <row r="33" spans="1:55">
      <c r="A33" s="5">
        <v>290032</v>
      </c>
      <c r="C33" s="20" t="s">
        <v>223</v>
      </c>
      <c r="G33" s="20" t="s">
        <v>224</v>
      </c>
      <c r="I33" s="20" t="s">
        <v>225</v>
      </c>
      <c r="J33" s="22">
        <v>34.510361111111109</v>
      </c>
      <c r="K33" s="22">
        <v>135.80125000000001</v>
      </c>
      <c r="L33" s="5" t="s">
        <v>89</v>
      </c>
      <c r="M33" s="27">
        <v>64</v>
      </c>
      <c r="W33" s="5" t="s">
        <v>63</v>
      </c>
      <c r="AJ33" s="20" t="s">
        <v>226</v>
      </c>
      <c r="AK33" s="50" t="s">
        <v>227</v>
      </c>
      <c r="AL33" s="32" t="s">
        <v>816</v>
      </c>
      <c r="AM33" s="33" t="s">
        <v>1538</v>
      </c>
      <c r="AX33" s="6" t="s">
        <v>222</v>
      </c>
      <c r="AY33" s="8">
        <v>20051020</v>
      </c>
      <c r="AZ33" s="9" t="s">
        <v>68</v>
      </c>
      <c r="BA33" s="7">
        <v>20171214</v>
      </c>
      <c r="BB33" s="9" t="s">
        <v>68</v>
      </c>
      <c r="BC33" s="7">
        <v>1</v>
      </c>
    </row>
    <row r="34" spans="1:55">
      <c r="A34" s="5">
        <v>290033</v>
      </c>
      <c r="C34" s="20" t="s">
        <v>228</v>
      </c>
      <c r="G34" s="20" t="s">
        <v>229</v>
      </c>
      <c r="I34" s="20" t="s">
        <v>230</v>
      </c>
      <c r="J34" s="22">
        <v>34.499500000000005</v>
      </c>
      <c r="K34" s="22">
        <v>135.84383333333335</v>
      </c>
      <c r="L34" s="5" t="s">
        <v>60</v>
      </c>
      <c r="M34" s="27">
        <v>110</v>
      </c>
      <c r="N34" s="5" t="s">
        <v>61</v>
      </c>
      <c r="AJ34" s="20" t="s">
        <v>231</v>
      </c>
      <c r="AK34" s="50" t="s">
        <v>232</v>
      </c>
      <c r="AL34" s="32" t="s">
        <v>843</v>
      </c>
      <c r="AM34" s="33" t="s">
        <v>1467</v>
      </c>
      <c r="AX34" s="6" t="s">
        <v>67</v>
      </c>
      <c r="AY34" s="8">
        <v>20051020</v>
      </c>
      <c r="AZ34" s="9" t="s">
        <v>68</v>
      </c>
      <c r="BA34" s="7">
        <v>20180331</v>
      </c>
      <c r="BB34" s="9" t="s">
        <v>68</v>
      </c>
      <c r="BC34" s="7">
        <v>1</v>
      </c>
    </row>
    <row r="35" spans="1:55">
      <c r="A35" s="5">
        <v>290034</v>
      </c>
      <c r="C35" s="20" t="s">
        <v>233</v>
      </c>
      <c r="G35" s="20" t="s">
        <v>234</v>
      </c>
      <c r="I35" s="20" t="s">
        <v>235</v>
      </c>
      <c r="J35" s="22">
        <v>34.506010319444449</v>
      </c>
      <c r="K35" s="22">
        <v>135.83384413611111</v>
      </c>
      <c r="L35" s="5" t="s">
        <v>60</v>
      </c>
      <c r="M35" s="27">
        <v>84</v>
      </c>
      <c r="N35" s="5" t="s">
        <v>61</v>
      </c>
      <c r="AK35" s="50" t="s">
        <v>236</v>
      </c>
      <c r="AL35" s="32" t="s">
        <v>1310</v>
      </c>
      <c r="AM35" s="33" t="s">
        <v>1544</v>
      </c>
      <c r="AN35" s="33" t="s">
        <v>1307</v>
      </c>
      <c r="AO35" s="33" t="s">
        <v>1467</v>
      </c>
      <c r="AX35" s="6" t="s">
        <v>67</v>
      </c>
      <c r="AY35" s="8">
        <v>20051020</v>
      </c>
      <c r="AZ35" s="9" t="s">
        <v>68</v>
      </c>
      <c r="BA35" s="7">
        <v>20170507</v>
      </c>
      <c r="BB35" s="9" t="s">
        <v>68</v>
      </c>
      <c r="BC35" s="7">
        <v>1</v>
      </c>
    </row>
    <row r="36" spans="1:55">
      <c r="A36" s="5">
        <v>290035</v>
      </c>
      <c r="C36" s="20" t="s">
        <v>237</v>
      </c>
      <c r="G36" s="20" t="s">
        <v>238</v>
      </c>
      <c r="I36" s="20" t="s">
        <v>239</v>
      </c>
      <c r="J36" s="22">
        <v>34.522333333333336</v>
      </c>
      <c r="K36" s="22">
        <v>135.87600000000003</v>
      </c>
      <c r="L36" s="5" t="s">
        <v>89</v>
      </c>
      <c r="M36" s="27">
        <v>105.9</v>
      </c>
      <c r="W36" s="5" t="s">
        <v>63</v>
      </c>
      <c r="AK36" s="50" t="s">
        <v>240</v>
      </c>
      <c r="AL36" s="32" t="s">
        <v>894</v>
      </c>
      <c r="AM36" s="33" t="s">
        <v>1545</v>
      </c>
      <c r="AX36" s="6" t="s">
        <v>222</v>
      </c>
      <c r="AY36" s="8">
        <v>20051020</v>
      </c>
      <c r="AZ36" s="9" t="s">
        <v>68</v>
      </c>
      <c r="BA36" s="7">
        <v>20170228</v>
      </c>
      <c r="BB36" s="9" t="s">
        <v>68</v>
      </c>
      <c r="BC36" s="7">
        <v>1</v>
      </c>
    </row>
    <row r="37" spans="1:55">
      <c r="A37" s="5">
        <v>290036</v>
      </c>
      <c r="C37" s="20" t="s">
        <v>241</v>
      </c>
      <c r="G37" s="20" t="s">
        <v>242</v>
      </c>
      <c r="I37" s="20" t="s">
        <v>243</v>
      </c>
      <c r="J37" s="22">
        <v>34.536388888888887</v>
      </c>
      <c r="K37" s="22">
        <v>135.85344444444442</v>
      </c>
      <c r="L37" s="5" t="s">
        <v>89</v>
      </c>
      <c r="M37" s="27">
        <v>102</v>
      </c>
      <c r="W37" s="5" t="s">
        <v>63</v>
      </c>
      <c r="AK37" s="50" t="s">
        <v>244</v>
      </c>
      <c r="AL37" s="32" t="s">
        <v>854</v>
      </c>
      <c r="AM37" s="33" t="s">
        <v>1467</v>
      </c>
      <c r="AX37" s="6" t="s">
        <v>222</v>
      </c>
      <c r="AY37" s="8">
        <v>20051020</v>
      </c>
      <c r="AZ37" s="9" t="s">
        <v>68</v>
      </c>
      <c r="BA37" s="7">
        <v>20171207</v>
      </c>
      <c r="BB37" s="6" t="s">
        <v>245</v>
      </c>
      <c r="BC37" s="7">
        <v>1</v>
      </c>
    </row>
    <row r="38" spans="1:55">
      <c r="A38" s="5">
        <v>290037</v>
      </c>
      <c r="C38" s="20" t="s">
        <v>246</v>
      </c>
      <c r="G38" s="20" t="s">
        <v>247</v>
      </c>
      <c r="I38" s="20" t="s">
        <v>248</v>
      </c>
      <c r="J38" s="22">
        <v>34.359722222222224</v>
      </c>
      <c r="K38" s="22">
        <v>135.68786111111112</v>
      </c>
      <c r="L38" s="5" t="s">
        <v>60</v>
      </c>
      <c r="M38" s="27">
        <v>145</v>
      </c>
      <c r="N38" s="5" t="s">
        <v>61</v>
      </c>
      <c r="AK38" s="50" t="s">
        <v>249</v>
      </c>
      <c r="AL38" s="32" t="s">
        <v>943</v>
      </c>
      <c r="AM38" s="33" t="s">
        <v>1546</v>
      </c>
      <c r="AN38" s="33" t="s">
        <v>1307</v>
      </c>
      <c r="AO38" s="33" t="s">
        <v>1467</v>
      </c>
      <c r="AX38" s="6" t="s">
        <v>67</v>
      </c>
      <c r="AY38" s="8">
        <v>20051020</v>
      </c>
      <c r="AZ38" s="9" t="s">
        <v>68</v>
      </c>
      <c r="BA38" s="7">
        <v>20170405</v>
      </c>
      <c r="BB38" s="9" t="s">
        <v>68</v>
      </c>
      <c r="BC38" s="7">
        <v>1</v>
      </c>
    </row>
    <row r="39" spans="1:55">
      <c r="A39" s="5">
        <v>290038</v>
      </c>
      <c r="C39" s="20" t="s">
        <v>250</v>
      </c>
      <c r="G39" s="20" t="s">
        <v>251</v>
      </c>
      <c r="I39" s="20" t="s">
        <v>252</v>
      </c>
      <c r="J39" s="22">
        <v>34.356861111111115</v>
      </c>
      <c r="K39" s="22">
        <v>135.68597222222223</v>
      </c>
      <c r="L39" s="5" t="s">
        <v>60</v>
      </c>
      <c r="M39" s="27">
        <v>146</v>
      </c>
      <c r="N39" s="5" t="s">
        <v>61</v>
      </c>
      <c r="AK39" s="50" t="s">
        <v>253</v>
      </c>
      <c r="AL39" s="32" t="s">
        <v>980</v>
      </c>
      <c r="AM39" s="33" t="s">
        <v>1547</v>
      </c>
      <c r="AN39" s="33" t="s">
        <v>1307</v>
      </c>
      <c r="AO39" s="33" t="s">
        <v>1467</v>
      </c>
      <c r="AX39" s="6" t="s">
        <v>67</v>
      </c>
      <c r="AY39" s="8">
        <v>20051020</v>
      </c>
      <c r="AZ39" s="9" t="s">
        <v>68</v>
      </c>
      <c r="BA39" s="7">
        <v>20170405</v>
      </c>
      <c r="BB39" s="9" t="s">
        <v>68</v>
      </c>
      <c r="BC39" s="7">
        <v>1</v>
      </c>
    </row>
    <row r="40" spans="1:55">
      <c r="A40" s="5">
        <v>290039</v>
      </c>
      <c r="C40" s="20" t="s">
        <v>254</v>
      </c>
      <c r="G40" s="20" t="s">
        <v>255</v>
      </c>
      <c r="I40" s="20" t="s">
        <v>256</v>
      </c>
      <c r="J40" s="22">
        <v>34.358888888888892</v>
      </c>
      <c r="K40" s="22">
        <v>135.73944444444444</v>
      </c>
      <c r="L40" s="5" t="s">
        <v>89</v>
      </c>
      <c r="M40" s="27">
        <v>134</v>
      </c>
      <c r="N40" s="5" t="s">
        <v>257</v>
      </c>
      <c r="AK40" s="50" t="s">
        <v>258</v>
      </c>
      <c r="AL40" s="32" t="s">
        <v>849</v>
      </c>
      <c r="AM40" s="33" t="s">
        <v>1519</v>
      </c>
      <c r="AX40" s="6" t="s">
        <v>222</v>
      </c>
      <c r="AY40" s="8">
        <v>20090924</v>
      </c>
      <c r="AZ40" s="9" t="s">
        <v>68</v>
      </c>
      <c r="BA40" s="7">
        <v>20170127</v>
      </c>
      <c r="BB40" s="9" t="s">
        <v>68</v>
      </c>
      <c r="BC40" s="7">
        <v>1</v>
      </c>
    </row>
    <row r="41" spans="1:55">
      <c r="A41" s="5">
        <v>290040</v>
      </c>
      <c r="C41" s="20" t="s">
        <v>259</v>
      </c>
      <c r="G41" s="20" t="s">
        <v>260</v>
      </c>
      <c r="I41" s="20" t="s">
        <v>261</v>
      </c>
      <c r="J41" s="22">
        <v>34.433887022222216</v>
      </c>
      <c r="K41" s="22">
        <v>135.7197536527778</v>
      </c>
      <c r="L41" s="5" t="s">
        <v>89</v>
      </c>
      <c r="M41" s="27">
        <v>134</v>
      </c>
      <c r="W41" s="5" t="s">
        <v>63</v>
      </c>
      <c r="AK41" s="50" t="s">
        <v>262</v>
      </c>
      <c r="AL41" s="32" t="s">
        <v>947</v>
      </c>
      <c r="AM41" s="33" t="s">
        <v>1548</v>
      </c>
      <c r="AX41" s="6" t="s">
        <v>67</v>
      </c>
      <c r="AY41" s="8">
        <v>20051020</v>
      </c>
      <c r="AZ41" s="9" t="s">
        <v>68</v>
      </c>
      <c r="BA41" s="7">
        <v>20171130</v>
      </c>
      <c r="BB41" s="9" t="s">
        <v>68</v>
      </c>
      <c r="BC41" s="7">
        <v>1</v>
      </c>
    </row>
    <row r="42" spans="1:55">
      <c r="A42" s="5">
        <v>290041</v>
      </c>
      <c r="C42" s="20" t="s">
        <v>263</v>
      </c>
      <c r="G42" s="20" t="s">
        <v>264</v>
      </c>
      <c r="I42" s="20" t="s">
        <v>265</v>
      </c>
      <c r="J42" s="22">
        <v>34.417222222222222</v>
      </c>
      <c r="K42" s="22">
        <v>135.70555555555555</v>
      </c>
      <c r="L42" s="5" t="s">
        <v>89</v>
      </c>
      <c r="M42" s="27">
        <v>320</v>
      </c>
      <c r="V42" s="5" t="s">
        <v>63</v>
      </c>
      <c r="AK42" s="50" t="s">
        <v>266</v>
      </c>
      <c r="AL42" s="32" t="s">
        <v>955</v>
      </c>
      <c r="AM42" s="33" t="s">
        <v>1549</v>
      </c>
      <c r="AX42" s="6" t="s">
        <v>67</v>
      </c>
      <c r="AY42" s="8">
        <v>20051020</v>
      </c>
      <c r="AZ42" s="9" t="s">
        <v>68</v>
      </c>
    </row>
    <row r="43" spans="1:55">
      <c r="A43" s="5">
        <v>290042</v>
      </c>
      <c r="C43" s="20" t="s">
        <v>267</v>
      </c>
      <c r="G43" s="20" t="s">
        <v>268</v>
      </c>
      <c r="I43" s="20" t="s">
        <v>269</v>
      </c>
      <c r="J43" s="22">
        <v>34.45900000000001</v>
      </c>
      <c r="K43" s="22">
        <v>135.73274999999998</v>
      </c>
      <c r="L43" s="5" t="s">
        <v>89</v>
      </c>
      <c r="M43" s="27">
        <v>99</v>
      </c>
      <c r="N43" s="5" t="s">
        <v>63</v>
      </c>
      <c r="R43" s="5" t="s">
        <v>63</v>
      </c>
      <c r="AK43" s="50" t="s">
        <v>270</v>
      </c>
      <c r="AL43" s="32" t="s">
        <v>984</v>
      </c>
      <c r="AM43" s="33" t="s">
        <v>1550</v>
      </c>
      <c r="AN43" s="33" t="s">
        <v>1307</v>
      </c>
      <c r="AO43" s="33" t="s">
        <v>1467</v>
      </c>
      <c r="AX43" s="6" t="s">
        <v>67</v>
      </c>
      <c r="AY43" s="8">
        <v>20051020</v>
      </c>
      <c r="AZ43" s="9" t="s">
        <v>68</v>
      </c>
      <c r="BA43" s="7">
        <v>20170405</v>
      </c>
      <c r="BB43" s="9" t="s">
        <v>68</v>
      </c>
      <c r="BC43" s="7">
        <v>1</v>
      </c>
    </row>
    <row r="44" spans="1:55">
      <c r="A44" s="5">
        <v>290043</v>
      </c>
      <c r="C44" s="20" t="s">
        <v>271</v>
      </c>
      <c r="G44" s="20" t="s">
        <v>272</v>
      </c>
      <c r="I44" s="20" t="s">
        <v>273</v>
      </c>
      <c r="J44" s="22">
        <v>34.71875</v>
      </c>
      <c r="K44" s="22">
        <v>135.69597222222222</v>
      </c>
      <c r="L44" s="5" t="s">
        <v>89</v>
      </c>
      <c r="M44" s="27">
        <v>149</v>
      </c>
      <c r="W44" s="5" t="s">
        <v>63</v>
      </c>
      <c r="AK44" s="50" t="s">
        <v>274</v>
      </c>
      <c r="AL44" s="32" t="s">
        <v>939</v>
      </c>
      <c r="AM44" s="33" t="s">
        <v>1551</v>
      </c>
      <c r="AX44" s="6" t="s">
        <v>67</v>
      </c>
      <c r="AY44" s="8">
        <v>20051020</v>
      </c>
      <c r="AZ44" s="9" t="s">
        <v>68</v>
      </c>
      <c r="BA44" s="7">
        <v>20170315</v>
      </c>
      <c r="BB44" s="9" t="s">
        <v>68</v>
      </c>
      <c r="BC44" s="7">
        <v>1</v>
      </c>
    </row>
    <row r="45" spans="1:55">
      <c r="A45" s="5">
        <v>290044</v>
      </c>
      <c r="B45" s="20" t="s">
        <v>275</v>
      </c>
      <c r="C45" s="20" t="s">
        <v>276</v>
      </c>
      <c r="F45" s="20" t="s">
        <v>277</v>
      </c>
      <c r="G45" s="20" t="s">
        <v>278</v>
      </c>
      <c r="I45" s="20" t="s">
        <v>279</v>
      </c>
      <c r="J45" s="22">
        <v>34.55127777777777</v>
      </c>
      <c r="K45" s="22">
        <v>135.65761111111109</v>
      </c>
      <c r="L45" s="5" t="s">
        <v>89</v>
      </c>
      <c r="M45" s="27">
        <v>96</v>
      </c>
      <c r="AD45" s="20" t="s">
        <v>280</v>
      </c>
      <c r="AK45" s="50" t="s">
        <v>281</v>
      </c>
      <c r="AL45" s="32" t="s">
        <v>883</v>
      </c>
      <c r="AM45" s="33" t="s">
        <v>1552</v>
      </c>
      <c r="AN45" s="33" t="s">
        <v>917</v>
      </c>
      <c r="AO45" s="33" t="s">
        <v>1584</v>
      </c>
      <c r="AX45" s="6" t="s">
        <v>67</v>
      </c>
      <c r="AY45" s="8">
        <v>20060610</v>
      </c>
      <c r="AZ45" s="9" t="s">
        <v>282</v>
      </c>
      <c r="BA45" s="7">
        <v>20171221</v>
      </c>
      <c r="BB45" s="6" t="s">
        <v>283</v>
      </c>
      <c r="BC45" s="7">
        <v>1</v>
      </c>
    </row>
    <row r="46" spans="1:55">
      <c r="A46" s="5">
        <v>290045</v>
      </c>
      <c r="B46" s="20" t="s">
        <v>275</v>
      </c>
      <c r="C46" s="20" t="s">
        <v>284</v>
      </c>
      <c r="F46" s="20" t="s">
        <v>277</v>
      </c>
      <c r="G46" s="20" t="s">
        <v>285</v>
      </c>
      <c r="I46" s="20" t="s">
        <v>286</v>
      </c>
      <c r="J46" s="22">
        <v>34.551833333333327</v>
      </c>
      <c r="K46" s="22">
        <v>135.65961111111113</v>
      </c>
      <c r="L46" s="5" t="s">
        <v>89</v>
      </c>
      <c r="M46" s="27">
        <v>85</v>
      </c>
      <c r="AD46" s="20" t="s">
        <v>287</v>
      </c>
      <c r="AK46" s="50" t="s">
        <v>1592</v>
      </c>
      <c r="AL46" s="32" t="s">
        <v>883</v>
      </c>
      <c r="AM46" s="33" t="s">
        <v>1552</v>
      </c>
      <c r="AN46" s="33" t="s">
        <v>860</v>
      </c>
      <c r="AO46" s="33" t="s">
        <v>1467</v>
      </c>
      <c r="AX46" s="6" t="s">
        <v>288</v>
      </c>
      <c r="AY46" s="8">
        <v>20060610</v>
      </c>
      <c r="AZ46" s="9" t="s">
        <v>282</v>
      </c>
      <c r="BA46" s="7">
        <v>20170207</v>
      </c>
      <c r="BB46" s="9" t="s">
        <v>68</v>
      </c>
      <c r="BC46" s="7">
        <v>1</v>
      </c>
    </row>
    <row r="47" spans="1:55">
      <c r="A47" s="5">
        <v>290046</v>
      </c>
      <c r="B47" s="20" t="s">
        <v>275</v>
      </c>
      <c r="C47" s="20" t="s">
        <v>289</v>
      </c>
      <c r="D47" s="20" t="s">
        <v>290</v>
      </c>
      <c r="F47" s="20" t="s">
        <v>277</v>
      </c>
      <c r="G47" s="20" t="s">
        <v>291</v>
      </c>
      <c r="I47" s="20" t="s">
        <v>292</v>
      </c>
      <c r="J47" s="22">
        <v>34.551638888888895</v>
      </c>
      <c r="K47" s="22">
        <v>135.66130555555554</v>
      </c>
      <c r="L47" s="5" t="s">
        <v>89</v>
      </c>
      <c r="M47" s="27">
        <v>72</v>
      </c>
      <c r="N47" s="5" t="s">
        <v>61</v>
      </c>
      <c r="R47" s="5" t="s">
        <v>61</v>
      </c>
      <c r="S47" s="5" t="s">
        <v>61</v>
      </c>
      <c r="X47" s="5" t="s">
        <v>61</v>
      </c>
      <c r="Y47" s="5" t="s">
        <v>61</v>
      </c>
      <c r="AA47" s="5" t="s">
        <v>61</v>
      </c>
      <c r="AB47" s="5" t="s">
        <v>61</v>
      </c>
      <c r="AC47" s="5" t="s">
        <v>61</v>
      </c>
      <c r="AD47" s="20" t="s">
        <v>293</v>
      </c>
      <c r="AK47" s="50" t="s">
        <v>294</v>
      </c>
      <c r="AL47" s="32" t="s">
        <v>883</v>
      </c>
      <c r="AM47" s="33" t="s">
        <v>1552</v>
      </c>
      <c r="AN47" s="33" t="s">
        <v>900</v>
      </c>
      <c r="AO47" s="33" t="s">
        <v>1585</v>
      </c>
      <c r="AX47" s="6" t="s">
        <v>67</v>
      </c>
      <c r="AY47" s="8">
        <v>20060610</v>
      </c>
      <c r="AZ47" s="9" t="s">
        <v>282</v>
      </c>
      <c r="BA47" s="7">
        <v>20170207</v>
      </c>
      <c r="BB47" s="9" t="s">
        <v>68</v>
      </c>
      <c r="BC47" s="7">
        <v>1</v>
      </c>
    </row>
    <row r="48" spans="1:55">
      <c r="A48" s="5">
        <v>290047</v>
      </c>
      <c r="B48" s="20" t="s">
        <v>275</v>
      </c>
      <c r="C48" s="20" t="s">
        <v>289</v>
      </c>
      <c r="D48" s="20" t="s">
        <v>295</v>
      </c>
      <c r="F48" s="20" t="s">
        <v>277</v>
      </c>
      <c r="G48" s="20" t="s">
        <v>291</v>
      </c>
      <c r="H48" s="20" t="s">
        <v>296</v>
      </c>
      <c r="I48" s="20" t="s">
        <v>297</v>
      </c>
      <c r="J48" s="22">
        <v>34.551166666666667</v>
      </c>
      <c r="K48" s="22">
        <v>135.66197222222226</v>
      </c>
      <c r="L48" s="5" t="s">
        <v>89</v>
      </c>
      <c r="M48" s="27">
        <v>83</v>
      </c>
      <c r="AD48" s="20" t="s">
        <v>298</v>
      </c>
      <c r="AF48" s="20" t="s">
        <v>63</v>
      </c>
      <c r="AK48" s="50" t="s">
        <v>299</v>
      </c>
      <c r="AL48" s="32" t="s">
        <v>1327</v>
      </c>
      <c r="AM48" s="33" t="s">
        <v>1524</v>
      </c>
      <c r="AX48" s="6" t="s">
        <v>67</v>
      </c>
      <c r="AY48" s="8">
        <v>20090924</v>
      </c>
      <c r="AZ48" s="9" t="s">
        <v>126</v>
      </c>
      <c r="BA48" s="7">
        <v>20170207</v>
      </c>
      <c r="BB48" s="9" t="s">
        <v>68</v>
      </c>
      <c r="BC48" s="7">
        <v>1</v>
      </c>
    </row>
    <row r="49" spans="1:55">
      <c r="A49" s="5">
        <v>290048</v>
      </c>
      <c r="B49" s="20" t="s">
        <v>275</v>
      </c>
      <c r="C49" s="20" t="s">
        <v>300</v>
      </c>
      <c r="F49" s="20" t="s">
        <v>277</v>
      </c>
      <c r="G49" s="20" t="s">
        <v>301</v>
      </c>
      <c r="H49" s="20" t="s">
        <v>302</v>
      </c>
      <c r="I49" s="20" t="s">
        <v>292</v>
      </c>
      <c r="J49" s="22">
        <v>34.551416666666654</v>
      </c>
      <c r="K49" s="22">
        <v>135.66488888888892</v>
      </c>
      <c r="L49" s="5" t="s">
        <v>89</v>
      </c>
      <c r="M49" s="27">
        <v>80</v>
      </c>
      <c r="X49" s="5" t="s">
        <v>61</v>
      </c>
      <c r="AD49" s="20" t="s">
        <v>303</v>
      </c>
      <c r="AK49" s="50" t="s">
        <v>304</v>
      </c>
      <c r="AL49" s="32" t="s">
        <v>883</v>
      </c>
      <c r="AM49" s="33" t="s">
        <v>1552</v>
      </c>
      <c r="AX49" s="6" t="s">
        <v>222</v>
      </c>
      <c r="AY49" s="8">
        <v>20060610</v>
      </c>
      <c r="AZ49" s="9" t="s">
        <v>282</v>
      </c>
      <c r="BA49" s="7">
        <v>20171202</v>
      </c>
      <c r="BB49" s="6" t="s">
        <v>245</v>
      </c>
      <c r="BC49" s="7">
        <v>1</v>
      </c>
    </row>
    <row r="50" spans="1:55">
      <c r="A50" s="5">
        <v>290049</v>
      </c>
      <c r="B50" s="20" t="s">
        <v>275</v>
      </c>
      <c r="C50" s="20" t="s">
        <v>305</v>
      </c>
      <c r="F50" s="20" t="s">
        <v>277</v>
      </c>
      <c r="G50" s="20" t="s">
        <v>301</v>
      </c>
      <c r="H50" s="20" t="s">
        <v>306</v>
      </c>
      <c r="I50" s="20" t="s">
        <v>292</v>
      </c>
      <c r="J50" s="22">
        <v>34.550083333333326</v>
      </c>
      <c r="K50" s="22">
        <v>135.66491666666667</v>
      </c>
      <c r="L50" s="5" t="s">
        <v>89</v>
      </c>
      <c r="M50" s="27">
        <v>100</v>
      </c>
      <c r="S50" s="5" t="s">
        <v>61</v>
      </c>
      <c r="AD50" s="20" t="s">
        <v>307</v>
      </c>
      <c r="AK50" s="50" t="s">
        <v>308</v>
      </c>
      <c r="AL50" s="32" t="s">
        <v>883</v>
      </c>
      <c r="AM50" s="33" t="s">
        <v>1552</v>
      </c>
      <c r="AN50" s="33" t="s">
        <v>888</v>
      </c>
      <c r="AO50" s="33" t="s">
        <v>1467</v>
      </c>
      <c r="AP50" s="33" t="s">
        <v>309</v>
      </c>
      <c r="AQ50" s="33" t="s">
        <v>1467</v>
      </c>
      <c r="AX50" s="6" t="s">
        <v>222</v>
      </c>
      <c r="AY50" s="8">
        <v>20060610</v>
      </c>
      <c r="AZ50" s="9" t="s">
        <v>310</v>
      </c>
      <c r="BA50" s="7">
        <v>20171225</v>
      </c>
      <c r="BB50" s="6" t="s">
        <v>283</v>
      </c>
      <c r="BC50" s="7">
        <v>1</v>
      </c>
    </row>
    <row r="51" spans="1:55">
      <c r="A51" s="5">
        <v>290050</v>
      </c>
      <c r="B51" s="20" t="s">
        <v>275</v>
      </c>
      <c r="C51" s="20" t="s">
        <v>311</v>
      </c>
      <c r="F51" s="20" t="s">
        <v>277</v>
      </c>
      <c r="G51" s="20" t="s">
        <v>301</v>
      </c>
      <c r="H51" s="20" t="s">
        <v>312</v>
      </c>
      <c r="I51" s="20" t="s">
        <v>292</v>
      </c>
      <c r="J51" s="22">
        <v>34.552194444444446</v>
      </c>
      <c r="K51" s="22">
        <v>135.66280555555559</v>
      </c>
      <c r="L51" s="5" t="s">
        <v>89</v>
      </c>
      <c r="M51" s="27">
        <v>68</v>
      </c>
      <c r="N51" s="5" t="s">
        <v>63</v>
      </c>
      <c r="AD51" s="20" t="s">
        <v>313</v>
      </c>
      <c r="AK51" s="50" t="s">
        <v>314</v>
      </c>
      <c r="AL51" s="32" t="s">
        <v>1081</v>
      </c>
      <c r="AM51" s="33" t="s">
        <v>1467</v>
      </c>
      <c r="AX51" s="6" t="s">
        <v>222</v>
      </c>
      <c r="AY51" s="8">
        <v>20060610</v>
      </c>
      <c r="AZ51" s="9" t="s">
        <v>310</v>
      </c>
      <c r="BA51" s="7">
        <v>20171225</v>
      </c>
      <c r="BB51" s="6" t="s">
        <v>283</v>
      </c>
      <c r="BC51" s="7">
        <v>1</v>
      </c>
    </row>
    <row r="52" spans="1:55">
      <c r="A52" s="5">
        <v>290051</v>
      </c>
      <c r="B52" s="20" t="s">
        <v>275</v>
      </c>
      <c r="C52" s="20" t="s">
        <v>315</v>
      </c>
      <c r="F52" s="20" t="s">
        <v>277</v>
      </c>
      <c r="G52" s="20" t="s">
        <v>316</v>
      </c>
      <c r="H52" s="20" t="s">
        <v>317</v>
      </c>
      <c r="I52" s="20" t="s">
        <v>318</v>
      </c>
      <c r="J52" s="22">
        <v>34.549749999999989</v>
      </c>
      <c r="K52" s="22">
        <v>135.66786111111111</v>
      </c>
      <c r="L52" s="5" t="s">
        <v>89</v>
      </c>
      <c r="M52" s="27">
        <v>90</v>
      </c>
      <c r="N52" s="5" t="s">
        <v>63</v>
      </c>
      <c r="W52" s="5" t="s">
        <v>61</v>
      </c>
      <c r="X52" s="5" t="s">
        <v>61</v>
      </c>
      <c r="Y52" s="5" t="s">
        <v>61</v>
      </c>
      <c r="AA52" s="5" t="s">
        <v>61</v>
      </c>
      <c r="AD52" s="20" t="s">
        <v>319</v>
      </c>
      <c r="AI52" s="20" t="s">
        <v>320</v>
      </c>
      <c r="AJ52" s="20" t="s">
        <v>321</v>
      </c>
      <c r="AK52" s="50" t="s">
        <v>322</v>
      </c>
      <c r="AL52" s="32" t="s">
        <v>883</v>
      </c>
      <c r="AM52" s="33" t="s">
        <v>1552</v>
      </c>
      <c r="AN52" s="33" t="s">
        <v>749</v>
      </c>
      <c r="AO52" s="33" t="s">
        <v>1586</v>
      </c>
      <c r="AX52" s="6" t="s">
        <v>323</v>
      </c>
      <c r="AY52" s="8">
        <v>20060610</v>
      </c>
      <c r="AZ52" s="9" t="s">
        <v>310</v>
      </c>
      <c r="BA52" s="7">
        <v>20171129</v>
      </c>
      <c r="BB52" s="9" t="s">
        <v>68</v>
      </c>
      <c r="BC52" s="7">
        <v>1</v>
      </c>
    </row>
    <row r="53" spans="1:55">
      <c r="A53" s="5">
        <v>290052</v>
      </c>
      <c r="B53" s="20" t="s">
        <v>275</v>
      </c>
      <c r="C53" s="20" t="s">
        <v>324</v>
      </c>
      <c r="D53" s="20" t="s">
        <v>325</v>
      </c>
      <c r="F53" s="20" t="s">
        <v>277</v>
      </c>
      <c r="G53" s="20" t="s">
        <v>316</v>
      </c>
      <c r="H53" s="20" t="s">
        <v>1610</v>
      </c>
      <c r="I53" s="20" t="s">
        <v>326</v>
      </c>
      <c r="J53" s="22">
        <v>34.552111111111103</v>
      </c>
      <c r="K53" s="22">
        <v>135.66580555555552</v>
      </c>
      <c r="L53" s="5" t="s">
        <v>89</v>
      </c>
      <c r="M53" s="27">
        <v>72</v>
      </c>
      <c r="N53" s="5" t="s">
        <v>61</v>
      </c>
      <c r="R53" s="5" t="s">
        <v>61</v>
      </c>
      <c r="S53" s="5" t="s">
        <v>61</v>
      </c>
      <c r="X53" s="5" t="s">
        <v>61</v>
      </c>
      <c r="AA53" s="5" t="s">
        <v>61</v>
      </c>
      <c r="AD53" s="20" t="s">
        <v>327</v>
      </c>
      <c r="AK53" s="50" t="s">
        <v>1593</v>
      </c>
      <c r="AL53" s="32" t="s">
        <v>883</v>
      </c>
      <c r="AM53" s="33" t="s">
        <v>1552</v>
      </c>
      <c r="AN53" s="33" t="s">
        <v>783</v>
      </c>
      <c r="AO53" s="33" t="s">
        <v>1587</v>
      </c>
      <c r="AX53" s="6" t="s">
        <v>67</v>
      </c>
      <c r="AY53" s="8">
        <v>20060610</v>
      </c>
      <c r="AZ53" s="9" t="s">
        <v>310</v>
      </c>
      <c r="BA53" s="7">
        <v>20171130</v>
      </c>
      <c r="BB53" s="9" t="s">
        <v>68</v>
      </c>
      <c r="BC53" s="7">
        <v>1</v>
      </c>
    </row>
    <row r="54" spans="1:55">
      <c r="A54" s="5">
        <v>290053</v>
      </c>
      <c r="B54" s="20" t="s">
        <v>275</v>
      </c>
      <c r="C54" s="20" t="s">
        <v>328</v>
      </c>
      <c r="D54" s="20" t="s">
        <v>329</v>
      </c>
      <c r="F54" s="20" t="s">
        <v>277</v>
      </c>
      <c r="G54" s="20" t="s">
        <v>316</v>
      </c>
      <c r="H54" s="20" t="s">
        <v>1611</v>
      </c>
      <c r="I54" s="20" t="s">
        <v>330</v>
      </c>
      <c r="J54" s="22">
        <v>34.548861111111115</v>
      </c>
      <c r="K54" s="22">
        <v>135.66613888888892</v>
      </c>
      <c r="L54" s="5" t="s">
        <v>89</v>
      </c>
      <c r="M54" s="27">
        <v>110</v>
      </c>
      <c r="N54" s="5" t="s">
        <v>331</v>
      </c>
      <c r="S54" s="5" t="s">
        <v>61</v>
      </c>
      <c r="X54" s="5" t="s">
        <v>61</v>
      </c>
      <c r="AA54" s="5" t="s">
        <v>61</v>
      </c>
      <c r="AD54" s="20" t="s">
        <v>327</v>
      </c>
      <c r="AK54" s="50" t="s">
        <v>1594</v>
      </c>
      <c r="AL54" s="32" t="s">
        <v>1153</v>
      </c>
      <c r="AM54" s="33" t="s">
        <v>1467</v>
      </c>
      <c r="AN54" s="33" t="s">
        <v>772</v>
      </c>
      <c r="AO54" s="33" t="s">
        <v>1588</v>
      </c>
      <c r="AP54" s="33" t="s">
        <v>332</v>
      </c>
      <c r="AQ54" s="33" t="s">
        <v>1589</v>
      </c>
      <c r="AX54" s="6" t="s">
        <v>323</v>
      </c>
      <c r="AY54" s="8">
        <v>20060610</v>
      </c>
      <c r="AZ54" s="9" t="s">
        <v>310</v>
      </c>
      <c r="BA54" s="7">
        <v>20171130</v>
      </c>
      <c r="BB54" s="9" t="s">
        <v>68</v>
      </c>
      <c r="BC54" s="7">
        <v>1</v>
      </c>
    </row>
    <row r="55" spans="1:55">
      <c r="A55" s="5">
        <v>290054</v>
      </c>
      <c r="B55" s="20" t="s">
        <v>275</v>
      </c>
      <c r="C55" s="20" t="s">
        <v>333</v>
      </c>
      <c r="F55" s="20" t="s">
        <v>277</v>
      </c>
      <c r="G55" s="20" t="s">
        <v>316</v>
      </c>
      <c r="H55" s="20" t="s">
        <v>312</v>
      </c>
      <c r="I55" s="20" t="s">
        <v>326</v>
      </c>
      <c r="J55" s="22">
        <v>34.551416666666654</v>
      </c>
      <c r="K55" s="22">
        <v>135.66655555555559</v>
      </c>
      <c r="L55" s="5" t="s">
        <v>89</v>
      </c>
      <c r="M55" s="27">
        <v>79</v>
      </c>
      <c r="N55" s="5" t="s">
        <v>61</v>
      </c>
      <c r="R55" s="5" t="s">
        <v>61</v>
      </c>
      <c r="S55" s="5" t="s">
        <v>61</v>
      </c>
      <c r="X55" s="5" t="s">
        <v>61</v>
      </c>
      <c r="AA55" s="5" t="s">
        <v>61</v>
      </c>
      <c r="AD55" s="20" t="s">
        <v>334</v>
      </c>
      <c r="AK55" s="50" t="s">
        <v>304</v>
      </c>
      <c r="AL55" s="32" t="s">
        <v>883</v>
      </c>
      <c r="AM55" s="33" t="s">
        <v>1552</v>
      </c>
      <c r="AX55" s="6" t="s">
        <v>335</v>
      </c>
      <c r="AY55" s="8">
        <v>20060610</v>
      </c>
      <c r="AZ55" s="9" t="s">
        <v>310</v>
      </c>
      <c r="BA55" s="7">
        <v>20171120</v>
      </c>
      <c r="BB55" s="9" t="s">
        <v>68</v>
      </c>
      <c r="BC55" s="7">
        <v>1</v>
      </c>
    </row>
    <row r="56" spans="1:55">
      <c r="A56" s="5">
        <v>290055</v>
      </c>
      <c r="B56" s="20" t="s">
        <v>275</v>
      </c>
      <c r="C56" s="20" t="s">
        <v>336</v>
      </c>
      <c r="F56" s="20" t="s">
        <v>277</v>
      </c>
      <c r="G56" s="20" t="s">
        <v>316</v>
      </c>
      <c r="H56" s="20" t="s">
        <v>337</v>
      </c>
      <c r="I56" s="20" t="s">
        <v>338</v>
      </c>
      <c r="J56" s="22">
        <v>34.550888888888892</v>
      </c>
      <c r="K56" s="22">
        <v>135.66622222222219</v>
      </c>
      <c r="L56" s="5" t="s">
        <v>89</v>
      </c>
      <c r="M56" s="27">
        <v>80</v>
      </c>
      <c r="N56" s="5" t="s">
        <v>61</v>
      </c>
      <c r="AD56" s="20" t="s">
        <v>339</v>
      </c>
      <c r="AK56" s="50" t="s">
        <v>340</v>
      </c>
      <c r="AL56" s="32" t="s">
        <v>883</v>
      </c>
      <c r="AM56" s="33" t="s">
        <v>1552</v>
      </c>
      <c r="AN56" s="33" t="s">
        <v>341</v>
      </c>
      <c r="AO56" s="33" t="s">
        <v>1467</v>
      </c>
      <c r="AP56" s="33" t="s">
        <v>342</v>
      </c>
      <c r="AQ56" s="33" t="s">
        <v>1467</v>
      </c>
      <c r="AX56" s="6" t="s">
        <v>323</v>
      </c>
      <c r="AY56" s="8">
        <v>20060610</v>
      </c>
      <c r="AZ56" s="9" t="s">
        <v>310</v>
      </c>
      <c r="BA56" s="7">
        <v>20171120</v>
      </c>
      <c r="BB56" s="9" t="s">
        <v>68</v>
      </c>
      <c r="BC56" s="7">
        <v>1</v>
      </c>
    </row>
    <row r="57" spans="1:55">
      <c r="A57" s="5">
        <v>290056</v>
      </c>
      <c r="B57" s="20" t="s">
        <v>275</v>
      </c>
      <c r="C57" s="20" t="s">
        <v>343</v>
      </c>
      <c r="F57" s="20" t="s">
        <v>277</v>
      </c>
      <c r="G57" s="20" t="s">
        <v>316</v>
      </c>
      <c r="H57" s="20" t="s">
        <v>344</v>
      </c>
      <c r="I57" s="20" t="s">
        <v>326</v>
      </c>
      <c r="J57" s="22">
        <v>34.549191666666673</v>
      </c>
      <c r="K57" s="22">
        <v>135.66578888888893</v>
      </c>
      <c r="L57" s="5" t="s">
        <v>89</v>
      </c>
      <c r="M57" s="27">
        <v>85</v>
      </c>
      <c r="AD57" s="20" t="s">
        <v>345</v>
      </c>
      <c r="AK57" s="50" t="s">
        <v>1595</v>
      </c>
      <c r="AL57" s="32" t="s">
        <v>883</v>
      </c>
      <c r="AM57" s="33" t="s">
        <v>1552</v>
      </c>
      <c r="AN57" s="33" t="s">
        <v>1094</v>
      </c>
      <c r="AO57" s="33" t="s">
        <v>1467</v>
      </c>
      <c r="AX57" s="6" t="s">
        <v>346</v>
      </c>
      <c r="AY57" s="8">
        <v>20060610</v>
      </c>
      <c r="AZ57" s="9" t="s">
        <v>310</v>
      </c>
      <c r="BA57" s="7">
        <v>20171224</v>
      </c>
      <c r="BB57" s="6" t="s">
        <v>283</v>
      </c>
      <c r="BC57" s="7">
        <v>1</v>
      </c>
    </row>
    <row r="58" spans="1:55">
      <c r="A58" s="5">
        <v>290057</v>
      </c>
      <c r="B58" s="20" t="s">
        <v>275</v>
      </c>
      <c r="C58" s="20" t="s">
        <v>347</v>
      </c>
      <c r="F58" s="20" t="s">
        <v>277</v>
      </c>
      <c r="I58" s="20" t="s">
        <v>348</v>
      </c>
      <c r="J58" s="22">
        <v>34.548333333333332</v>
      </c>
      <c r="K58" s="22">
        <v>135.65944444444446</v>
      </c>
      <c r="L58" s="5" t="s">
        <v>89</v>
      </c>
      <c r="M58" s="27">
        <v>75</v>
      </c>
      <c r="AD58" s="20" t="s">
        <v>349</v>
      </c>
      <c r="AK58" s="50" t="s">
        <v>350</v>
      </c>
      <c r="AL58" s="32" t="s">
        <v>810</v>
      </c>
      <c r="AM58" s="33" t="s">
        <v>1467</v>
      </c>
      <c r="AX58" s="6" t="s">
        <v>222</v>
      </c>
      <c r="AY58" s="8">
        <v>20060610</v>
      </c>
      <c r="AZ58" s="9" t="s">
        <v>310</v>
      </c>
    </row>
    <row r="59" spans="1:55">
      <c r="A59" s="5">
        <v>290058</v>
      </c>
      <c r="B59" s="20" t="s">
        <v>275</v>
      </c>
      <c r="C59" s="20" t="s">
        <v>351</v>
      </c>
      <c r="F59" s="20" t="s">
        <v>277</v>
      </c>
      <c r="G59" s="20" t="s">
        <v>352</v>
      </c>
      <c r="H59" s="20" t="s">
        <v>353</v>
      </c>
      <c r="I59" s="20" t="s">
        <v>354</v>
      </c>
      <c r="J59" s="22">
        <v>34.546777777777784</v>
      </c>
      <c r="K59" s="22">
        <v>135.66074999999998</v>
      </c>
      <c r="L59" s="5" t="s">
        <v>89</v>
      </c>
      <c r="M59" s="27">
        <v>90</v>
      </c>
      <c r="AD59" s="20" t="s">
        <v>97</v>
      </c>
      <c r="AK59" s="50" t="s">
        <v>304</v>
      </c>
      <c r="AL59" s="32" t="s">
        <v>883</v>
      </c>
      <c r="AM59" s="33" t="s">
        <v>1552</v>
      </c>
      <c r="AX59" s="6" t="s">
        <v>222</v>
      </c>
      <c r="AY59" s="8">
        <v>20060610</v>
      </c>
      <c r="AZ59" s="9" t="s">
        <v>310</v>
      </c>
      <c r="BA59" s="7">
        <v>20171202</v>
      </c>
      <c r="BB59" s="6" t="s">
        <v>245</v>
      </c>
      <c r="BC59" s="7">
        <v>1</v>
      </c>
    </row>
    <row r="60" spans="1:55">
      <c r="A60" s="5">
        <v>290059</v>
      </c>
      <c r="B60" s="20" t="s">
        <v>275</v>
      </c>
      <c r="C60" s="20" t="s">
        <v>355</v>
      </c>
      <c r="F60" s="20" t="s">
        <v>277</v>
      </c>
      <c r="G60" s="20" t="s">
        <v>356</v>
      </c>
      <c r="H60" s="20" t="s">
        <v>357</v>
      </c>
      <c r="I60" s="20" t="s">
        <v>358</v>
      </c>
      <c r="J60" s="22">
        <v>34.547472222222225</v>
      </c>
      <c r="K60" s="22">
        <v>135.66544444444449</v>
      </c>
      <c r="L60" s="5" t="s">
        <v>89</v>
      </c>
      <c r="M60" s="27">
        <v>120</v>
      </c>
      <c r="AD60" s="20" t="s">
        <v>97</v>
      </c>
      <c r="AK60" s="50" t="s">
        <v>304</v>
      </c>
      <c r="AL60" s="32" t="s">
        <v>883</v>
      </c>
      <c r="AM60" s="33" t="s">
        <v>1552</v>
      </c>
      <c r="AX60" s="6" t="s">
        <v>222</v>
      </c>
      <c r="AY60" s="8">
        <v>20060610</v>
      </c>
      <c r="AZ60" s="9" t="s">
        <v>310</v>
      </c>
      <c r="BA60" s="7">
        <v>20171202</v>
      </c>
      <c r="BB60" s="6" t="s">
        <v>245</v>
      </c>
      <c r="BC60" s="7">
        <v>1</v>
      </c>
    </row>
    <row r="61" spans="1:55">
      <c r="A61" s="5">
        <v>290060</v>
      </c>
      <c r="B61" s="20" t="s">
        <v>275</v>
      </c>
      <c r="C61" s="20" t="s">
        <v>359</v>
      </c>
      <c r="F61" s="20" t="s">
        <v>277</v>
      </c>
      <c r="G61" s="20" t="s">
        <v>360</v>
      </c>
      <c r="I61" s="20" t="s">
        <v>361</v>
      </c>
      <c r="J61" s="22">
        <v>34.552888888888894</v>
      </c>
      <c r="K61" s="22">
        <v>135.67277777777778</v>
      </c>
      <c r="L61" s="5" t="s">
        <v>89</v>
      </c>
      <c r="M61" s="27">
        <v>85</v>
      </c>
      <c r="N61" s="5" t="s">
        <v>63</v>
      </c>
      <c r="AD61" s="20" t="s">
        <v>362</v>
      </c>
      <c r="AK61" s="50" t="s">
        <v>363</v>
      </c>
      <c r="AL61" s="32" t="s">
        <v>883</v>
      </c>
      <c r="AM61" s="33" t="s">
        <v>1552</v>
      </c>
      <c r="AN61" s="33" t="s">
        <v>1085</v>
      </c>
      <c r="AO61" s="33" t="s">
        <v>1467</v>
      </c>
      <c r="AX61" s="6" t="s">
        <v>222</v>
      </c>
      <c r="AY61" s="8">
        <v>20060610</v>
      </c>
      <c r="AZ61" s="9" t="s">
        <v>310</v>
      </c>
      <c r="BA61" s="7">
        <v>20171224</v>
      </c>
      <c r="BB61" s="6" t="s">
        <v>283</v>
      </c>
      <c r="BC61" s="7">
        <v>1</v>
      </c>
    </row>
    <row r="62" spans="1:55">
      <c r="A62" s="5">
        <v>290061</v>
      </c>
      <c r="B62" s="20" t="s">
        <v>275</v>
      </c>
      <c r="C62" s="20" t="s">
        <v>364</v>
      </c>
      <c r="F62" s="20" t="s">
        <v>277</v>
      </c>
      <c r="G62" s="20" t="s">
        <v>365</v>
      </c>
      <c r="H62" s="20" t="s">
        <v>317</v>
      </c>
      <c r="I62" s="20" t="s">
        <v>366</v>
      </c>
      <c r="J62" s="22">
        <v>34.549194444444439</v>
      </c>
      <c r="K62" s="22">
        <v>135.67247222222218</v>
      </c>
      <c r="L62" s="5" t="s">
        <v>89</v>
      </c>
      <c r="M62" s="27">
        <v>115</v>
      </c>
      <c r="AD62" s="20" t="s">
        <v>367</v>
      </c>
      <c r="AK62" s="50" t="s">
        <v>368</v>
      </c>
      <c r="AL62" s="32" t="s">
        <v>1076</v>
      </c>
      <c r="AM62" s="33" t="s">
        <v>1467</v>
      </c>
      <c r="AX62" s="6" t="s">
        <v>323</v>
      </c>
      <c r="AY62" s="8">
        <v>20060610</v>
      </c>
      <c r="AZ62" s="9" t="s">
        <v>310</v>
      </c>
      <c r="BA62" s="7">
        <v>20171224</v>
      </c>
      <c r="BB62" s="9" t="s">
        <v>68</v>
      </c>
      <c r="BC62" s="7">
        <v>1</v>
      </c>
    </row>
    <row r="63" spans="1:55">
      <c r="A63" s="5">
        <v>290062</v>
      </c>
      <c r="B63" s="20" t="s">
        <v>275</v>
      </c>
      <c r="C63" s="20" t="s">
        <v>369</v>
      </c>
      <c r="D63" s="20" t="s">
        <v>370</v>
      </c>
      <c r="F63" s="20" t="s">
        <v>277</v>
      </c>
      <c r="G63" s="20" t="s">
        <v>371</v>
      </c>
      <c r="H63" s="53">
        <v>1992</v>
      </c>
      <c r="I63" s="20" t="s">
        <v>372</v>
      </c>
      <c r="J63" s="22">
        <v>34.545666666666669</v>
      </c>
      <c r="K63" s="22">
        <v>135.67808333333335</v>
      </c>
      <c r="L63" s="5" t="s">
        <v>89</v>
      </c>
      <c r="M63" s="27">
        <v>83</v>
      </c>
      <c r="S63" s="5" t="s">
        <v>63</v>
      </c>
      <c r="AD63" s="20" t="s">
        <v>373</v>
      </c>
      <c r="AK63" s="50" t="s">
        <v>374</v>
      </c>
      <c r="AL63" s="32" t="s">
        <v>738</v>
      </c>
      <c r="AM63" s="33" t="s">
        <v>1443</v>
      </c>
      <c r="AX63" s="6" t="s">
        <v>323</v>
      </c>
      <c r="AY63" s="8">
        <v>20060610</v>
      </c>
      <c r="AZ63" s="9" t="s">
        <v>310</v>
      </c>
      <c r="BA63" s="7">
        <v>20171207</v>
      </c>
      <c r="BB63" s="6" t="s">
        <v>245</v>
      </c>
      <c r="BC63" s="7">
        <v>1</v>
      </c>
    </row>
    <row r="64" spans="1:55">
      <c r="A64" s="5">
        <v>290063</v>
      </c>
      <c r="B64" s="20" t="s">
        <v>275</v>
      </c>
      <c r="C64" s="20" t="s">
        <v>375</v>
      </c>
      <c r="F64" s="20" t="s">
        <v>277</v>
      </c>
      <c r="G64" s="20" t="s">
        <v>376</v>
      </c>
      <c r="H64" s="20" t="s">
        <v>317</v>
      </c>
      <c r="I64" s="20" t="s">
        <v>377</v>
      </c>
      <c r="J64" s="22">
        <v>34.543833333333325</v>
      </c>
      <c r="K64" s="22">
        <v>135.66897222222224</v>
      </c>
      <c r="L64" s="5" t="s">
        <v>89</v>
      </c>
      <c r="M64" s="27">
        <v>110</v>
      </c>
      <c r="N64" s="5" t="s">
        <v>63</v>
      </c>
      <c r="X64" s="5" t="s">
        <v>63</v>
      </c>
      <c r="Y64" s="5" t="s">
        <v>63</v>
      </c>
      <c r="AD64" s="20" t="s">
        <v>367</v>
      </c>
      <c r="AK64" s="50" t="s">
        <v>1596</v>
      </c>
      <c r="AL64" s="32" t="s">
        <v>883</v>
      </c>
      <c r="AM64" s="33" t="s">
        <v>1552</v>
      </c>
      <c r="AN64" s="33" t="s">
        <v>1056</v>
      </c>
      <c r="AO64" s="33" t="s">
        <v>1467</v>
      </c>
      <c r="AP64" s="33" t="s">
        <v>779</v>
      </c>
      <c r="AQ64" s="33" t="s">
        <v>1590</v>
      </c>
      <c r="AX64" s="6" t="s">
        <v>323</v>
      </c>
      <c r="AY64" s="8">
        <v>20060610</v>
      </c>
      <c r="AZ64" s="9" t="s">
        <v>310</v>
      </c>
      <c r="BA64" s="7">
        <v>20171224</v>
      </c>
      <c r="BB64" s="6" t="s">
        <v>283</v>
      </c>
      <c r="BC64" s="7">
        <v>1</v>
      </c>
    </row>
    <row r="65" spans="1:55">
      <c r="A65" s="5">
        <v>290064</v>
      </c>
      <c r="B65" s="20" t="s">
        <v>275</v>
      </c>
      <c r="C65" s="20" t="s">
        <v>378</v>
      </c>
      <c r="F65" s="20" t="s">
        <v>277</v>
      </c>
      <c r="G65" s="20" t="s">
        <v>376</v>
      </c>
      <c r="H65" s="20" t="s">
        <v>357</v>
      </c>
      <c r="I65" s="20" t="s">
        <v>379</v>
      </c>
      <c r="J65" s="22">
        <v>34.544249999999998</v>
      </c>
      <c r="K65" s="22">
        <v>135.67130555555553</v>
      </c>
      <c r="L65" s="5" t="s">
        <v>89</v>
      </c>
      <c r="M65" s="27">
        <v>108</v>
      </c>
      <c r="AK65" s="50" t="s">
        <v>1597</v>
      </c>
      <c r="AL65" s="32" t="s">
        <v>883</v>
      </c>
      <c r="AM65" s="33" t="s">
        <v>1552</v>
      </c>
      <c r="AN65" s="33" t="s">
        <v>380</v>
      </c>
      <c r="AO65" s="33" t="s">
        <v>1550</v>
      </c>
      <c r="AP65" s="33" t="s">
        <v>779</v>
      </c>
      <c r="AQ65" s="33" t="s">
        <v>1590</v>
      </c>
      <c r="AX65" s="6" t="s">
        <v>323</v>
      </c>
      <c r="AY65" s="8">
        <v>20060610</v>
      </c>
      <c r="AZ65" s="9" t="s">
        <v>310</v>
      </c>
      <c r="BA65" s="7">
        <v>20171224</v>
      </c>
      <c r="BB65" s="9" t="s">
        <v>68</v>
      </c>
      <c r="BC65" s="7">
        <v>1</v>
      </c>
    </row>
    <row r="66" spans="1:55">
      <c r="A66" s="5">
        <v>290065</v>
      </c>
      <c r="B66" s="20" t="s">
        <v>275</v>
      </c>
      <c r="C66" s="20" t="s">
        <v>381</v>
      </c>
      <c r="F66" s="20" t="s">
        <v>277</v>
      </c>
      <c r="G66" s="20" t="s">
        <v>376</v>
      </c>
      <c r="H66" s="20" t="s">
        <v>353</v>
      </c>
      <c r="I66" s="20" t="s">
        <v>382</v>
      </c>
      <c r="J66" s="22">
        <v>34.544361111111115</v>
      </c>
      <c r="K66" s="22">
        <v>135.67399999999998</v>
      </c>
      <c r="L66" s="5" t="s">
        <v>89</v>
      </c>
      <c r="M66" s="27">
        <v>110</v>
      </c>
      <c r="X66" s="5" t="s">
        <v>63</v>
      </c>
      <c r="AD66" s="20" t="s">
        <v>383</v>
      </c>
      <c r="AK66" s="50" t="s">
        <v>1598</v>
      </c>
      <c r="AL66" s="32" t="s">
        <v>883</v>
      </c>
      <c r="AM66" s="33" t="s">
        <v>1552</v>
      </c>
      <c r="AN66" s="33" t="s">
        <v>779</v>
      </c>
      <c r="AO66" s="33" t="s">
        <v>1590</v>
      </c>
      <c r="AX66" s="6" t="s">
        <v>323</v>
      </c>
      <c r="AY66" s="8">
        <v>20060610</v>
      </c>
      <c r="AZ66" s="9" t="s">
        <v>310</v>
      </c>
      <c r="BA66" s="7">
        <v>20171224</v>
      </c>
      <c r="BB66" s="6" t="s">
        <v>283</v>
      </c>
      <c r="BC66" s="7">
        <v>1</v>
      </c>
    </row>
    <row r="67" spans="1:55">
      <c r="A67" s="5">
        <v>290066</v>
      </c>
      <c r="B67" s="20" t="s">
        <v>275</v>
      </c>
      <c r="C67" s="20" t="s">
        <v>384</v>
      </c>
      <c r="F67" s="20" t="s">
        <v>277</v>
      </c>
      <c r="G67" s="20" t="s">
        <v>376</v>
      </c>
      <c r="H67" s="20" t="s">
        <v>385</v>
      </c>
      <c r="I67" s="20" t="s">
        <v>330</v>
      </c>
      <c r="J67" s="22">
        <v>34.544583333333328</v>
      </c>
      <c r="K67" s="22">
        <v>135.66694444444443</v>
      </c>
      <c r="L67" s="5" t="s">
        <v>89</v>
      </c>
      <c r="M67" s="27">
        <v>120</v>
      </c>
      <c r="AD67" s="20" t="s">
        <v>383</v>
      </c>
      <c r="AK67" s="50" t="s">
        <v>386</v>
      </c>
      <c r="AL67" s="32" t="s">
        <v>1176</v>
      </c>
      <c r="AM67" s="33" t="s">
        <v>705</v>
      </c>
      <c r="AN67" s="33" t="s">
        <v>1062</v>
      </c>
      <c r="AO67" s="33" t="s">
        <v>1467</v>
      </c>
      <c r="AX67" s="6" t="s">
        <v>222</v>
      </c>
      <c r="AY67" s="8">
        <v>20060610</v>
      </c>
      <c r="AZ67" s="9" t="s">
        <v>282</v>
      </c>
      <c r="BA67" s="7">
        <v>20171224</v>
      </c>
      <c r="BB67" s="9" t="s">
        <v>68</v>
      </c>
      <c r="BC67" s="7">
        <v>1</v>
      </c>
    </row>
    <row r="68" spans="1:55">
      <c r="A68" s="5">
        <v>290067</v>
      </c>
      <c r="B68" s="20" t="s">
        <v>275</v>
      </c>
      <c r="C68" s="20" t="s">
        <v>387</v>
      </c>
      <c r="F68" s="20" t="s">
        <v>277</v>
      </c>
      <c r="G68" s="20" t="s">
        <v>376</v>
      </c>
      <c r="H68" s="20" t="s">
        <v>337</v>
      </c>
      <c r="I68" s="20" t="s">
        <v>388</v>
      </c>
      <c r="J68" s="22">
        <v>34.544999999999995</v>
      </c>
      <c r="K68" s="22">
        <v>135.66472222222222</v>
      </c>
      <c r="L68" s="5" t="s">
        <v>89</v>
      </c>
      <c r="M68" s="27">
        <v>143</v>
      </c>
      <c r="AD68" s="20" t="s">
        <v>383</v>
      </c>
      <c r="AK68" s="50" t="s">
        <v>1511</v>
      </c>
      <c r="AL68" s="32" t="s">
        <v>1091</v>
      </c>
      <c r="AM68" s="33" t="s">
        <v>1467</v>
      </c>
      <c r="AX68" s="6" t="s">
        <v>323</v>
      </c>
      <c r="AY68" s="8">
        <v>20060610</v>
      </c>
      <c r="AZ68" s="9" t="s">
        <v>310</v>
      </c>
    </row>
    <row r="69" spans="1:55">
      <c r="A69" s="5">
        <v>290068</v>
      </c>
      <c r="B69" s="20" t="s">
        <v>275</v>
      </c>
      <c r="C69" s="20" t="s">
        <v>389</v>
      </c>
      <c r="F69" s="20" t="s">
        <v>277</v>
      </c>
      <c r="G69" s="20" t="s">
        <v>376</v>
      </c>
      <c r="H69" s="20" t="s">
        <v>390</v>
      </c>
      <c r="I69" s="20" t="s">
        <v>391</v>
      </c>
      <c r="J69" s="22">
        <v>34.542972222222225</v>
      </c>
      <c r="K69" s="22">
        <v>135.67083333333332</v>
      </c>
      <c r="L69" s="5" t="s">
        <v>89</v>
      </c>
      <c r="M69" s="27">
        <v>97</v>
      </c>
      <c r="AD69" s="20" t="s">
        <v>392</v>
      </c>
      <c r="AK69" s="50" t="s">
        <v>1510</v>
      </c>
      <c r="AL69" s="32" t="s">
        <v>1088</v>
      </c>
      <c r="AM69" s="33" t="s">
        <v>1467</v>
      </c>
      <c r="AN69" s="33" t="s">
        <v>1157</v>
      </c>
      <c r="AO69" s="33" t="s">
        <v>1467</v>
      </c>
      <c r="AX69" s="6" t="s">
        <v>222</v>
      </c>
      <c r="AY69" s="7">
        <v>20060610</v>
      </c>
      <c r="AZ69" s="6" t="s">
        <v>310</v>
      </c>
      <c r="BA69" s="7">
        <v>20171226</v>
      </c>
      <c r="BB69" s="6" t="s">
        <v>245</v>
      </c>
      <c r="BC69" s="7">
        <v>1</v>
      </c>
    </row>
    <row r="70" spans="1:55">
      <c r="A70" s="5">
        <v>290069</v>
      </c>
      <c r="B70" s="20" t="s">
        <v>275</v>
      </c>
      <c r="C70" s="20" t="s">
        <v>393</v>
      </c>
      <c r="F70" s="20" t="s">
        <v>277</v>
      </c>
      <c r="G70" s="20" t="s">
        <v>394</v>
      </c>
      <c r="I70" s="20" t="s">
        <v>395</v>
      </c>
      <c r="J70" s="22">
        <v>34.545527777777785</v>
      </c>
      <c r="K70" s="22">
        <v>135.6703333333333</v>
      </c>
      <c r="L70" s="5" t="s">
        <v>89</v>
      </c>
      <c r="M70" s="27">
        <v>125</v>
      </c>
      <c r="R70" s="5" t="s">
        <v>63</v>
      </c>
      <c r="AD70" s="20" t="s">
        <v>392</v>
      </c>
      <c r="AK70" s="50" t="s">
        <v>396</v>
      </c>
      <c r="AL70" s="32" t="s">
        <v>721</v>
      </c>
      <c r="AM70" s="33" t="s">
        <v>1467</v>
      </c>
      <c r="AX70" s="6" t="s">
        <v>397</v>
      </c>
      <c r="AY70" s="8">
        <v>20060610</v>
      </c>
      <c r="AZ70" s="9" t="s">
        <v>310</v>
      </c>
      <c r="BA70" s="7">
        <v>20171207</v>
      </c>
      <c r="BB70" s="6" t="s">
        <v>245</v>
      </c>
      <c r="BC70" s="7">
        <v>1</v>
      </c>
    </row>
    <row r="71" spans="1:55">
      <c r="A71" s="5">
        <v>290070</v>
      </c>
      <c r="B71" s="20" t="s">
        <v>275</v>
      </c>
      <c r="C71" s="20" t="s">
        <v>398</v>
      </c>
      <c r="F71" s="20" t="s">
        <v>277</v>
      </c>
      <c r="G71" s="20" t="s">
        <v>399</v>
      </c>
      <c r="I71" s="20" t="s">
        <v>400</v>
      </c>
      <c r="J71" s="22">
        <v>34.557499999999997</v>
      </c>
      <c r="K71" s="22">
        <v>135.68805555555556</v>
      </c>
      <c r="L71" s="5" t="s">
        <v>89</v>
      </c>
      <c r="M71" s="27">
        <v>100</v>
      </c>
      <c r="S71" s="5" t="s">
        <v>63</v>
      </c>
      <c r="AJ71" s="20" t="s">
        <v>401</v>
      </c>
      <c r="AK71" s="50" t="s">
        <v>402</v>
      </c>
      <c r="AL71" s="32" t="s">
        <v>800</v>
      </c>
      <c r="AM71" s="33" t="s">
        <v>1538</v>
      </c>
      <c r="AX71" s="6" t="s">
        <v>222</v>
      </c>
      <c r="AY71" s="8">
        <v>20060610</v>
      </c>
      <c r="AZ71" s="9" t="s">
        <v>310</v>
      </c>
      <c r="BA71" s="7" t="s">
        <v>403</v>
      </c>
    </row>
    <row r="72" spans="1:55">
      <c r="A72" s="5">
        <v>290071</v>
      </c>
      <c r="B72" s="20" t="s">
        <v>275</v>
      </c>
      <c r="C72" s="20" t="s">
        <v>404</v>
      </c>
      <c r="F72" s="20" t="s">
        <v>277</v>
      </c>
      <c r="G72" s="20" t="s">
        <v>405</v>
      </c>
      <c r="I72" s="20" t="s">
        <v>406</v>
      </c>
      <c r="J72" s="22">
        <v>34.550277777777772</v>
      </c>
      <c r="K72" s="22">
        <v>135.65833333333333</v>
      </c>
      <c r="L72" s="5" t="s">
        <v>89</v>
      </c>
      <c r="M72" s="27">
        <v>90</v>
      </c>
      <c r="N72" s="5" t="s">
        <v>63</v>
      </c>
      <c r="P72" s="5" t="s">
        <v>63</v>
      </c>
      <c r="S72" s="5" t="s">
        <v>63</v>
      </c>
      <c r="V72" s="5" t="s">
        <v>63</v>
      </c>
      <c r="W72" s="5" t="s">
        <v>63</v>
      </c>
      <c r="X72" s="5" t="s">
        <v>63</v>
      </c>
      <c r="Z72" s="5" t="s">
        <v>63</v>
      </c>
      <c r="AA72" s="5" t="s">
        <v>63</v>
      </c>
      <c r="AD72" s="20" t="s">
        <v>407</v>
      </c>
      <c r="AK72" s="50" t="s">
        <v>408</v>
      </c>
      <c r="AL72" s="32" t="s">
        <v>1141</v>
      </c>
      <c r="AM72" s="33" t="s">
        <v>1467</v>
      </c>
      <c r="AX72" s="6" t="s">
        <v>409</v>
      </c>
      <c r="AY72" s="8">
        <v>20060610</v>
      </c>
      <c r="AZ72" s="9" t="s">
        <v>310</v>
      </c>
      <c r="BB72" s="9" t="s">
        <v>68</v>
      </c>
      <c r="BC72" s="7">
        <v>1</v>
      </c>
    </row>
    <row r="73" spans="1:55">
      <c r="A73" s="5">
        <v>290072</v>
      </c>
      <c r="B73" s="20" t="s">
        <v>275</v>
      </c>
      <c r="C73" s="20" t="s">
        <v>410</v>
      </c>
      <c r="F73" s="20" t="s">
        <v>277</v>
      </c>
      <c r="G73" s="20" t="s">
        <v>411</v>
      </c>
      <c r="H73" s="20" t="s">
        <v>357</v>
      </c>
      <c r="I73" s="20" t="s">
        <v>412</v>
      </c>
      <c r="J73" s="22">
        <v>34.548777777777772</v>
      </c>
      <c r="K73" s="22">
        <v>135.6693611111111</v>
      </c>
      <c r="L73" s="5" t="s">
        <v>89</v>
      </c>
      <c r="M73" s="27">
        <v>112</v>
      </c>
      <c r="N73" s="5" t="s">
        <v>63</v>
      </c>
      <c r="S73" s="5" t="s">
        <v>63</v>
      </c>
      <c r="X73" s="5" t="s">
        <v>63</v>
      </c>
      <c r="AD73" s="20" t="s">
        <v>413</v>
      </c>
      <c r="AK73" s="50" t="s">
        <v>414</v>
      </c>
      <c r="AL73" s="32" t="s">
        <v>1159</v>
      </c>
      <c r="AM73" s="33" t="s">
        <v>1467</v>
      </c>
      <c r="AX73" s="6" t="s">
        <v>409</v>
      </c>
      <c r="AY73" s="8">
        <v>20060610</v>
      </c>
      <c r="AZ73" s="9" t="s">
        <v>415</v>
      </c>
      <c r="BA73" s="7">
        <v>20171130</v>
      </c>
      <c r="BB73" s="9" t="s">
        <v>68</v>
      </c>
      <c r="BC73" s="7">
        <v>1</v>
      </c>
    </row>
    <row r="74" spans="1:55">
      <c r="A74" s="5">
        <v>290073</v>
      </c>
      <c r="B74" s="20" t="s">
        <v>275</v>
      </c>
      <c r="C74" s="20" t="s">
        <v>416</v>
      </c>
      <c r="F74" s="20" t="s">
        <v>277</v>
      </c>
      <c r="G74" s="20" t="s">
        <v>411</v>
      </c>
      <c r="H74" s="20" t="s">
        <v>353</v>
      </c>
      <c r="I74" s="20" t="s">
        <v>412</v>
      </c>
      <c r="J74" s="22">
        <v>34.547138888888888</v>
      </c>
      <c r="K74" s="22">
        <v>135.67124999999999</v>
      </c>
      <c r="L74" s="5" t="s">
        <v>89</v>
      </c>
      <c r="M74" s="27">
        <v>120</v>
      </c>
      <c r="S74" s="5" t="s">
        <v>63</v>
      </c>
      <c r="X74" s="5" t="s">
        <v>63</v>
      </c>
      <c r="AD74" s="20" t="s">
        <v>417</v>
      </c>
      <c r="AK74" s="50" t="s">
        <v>414</v>
      </c>
      <c r="AL74" s="32" t="s">
        <v>1159</v>
      </c>
      <c r="AM74" s="33" t="s">
        <v>1467</v>
      </c>
      <c r="AX74" s="6" t="s">
        <v>409</v>
      </c>
      <c r="AY74" s="8">
        <v>20060610</v>
      </c>
      <c r="AZ74" s="9" t="s">
        <v>415</v>
      </c>
      <c r="BA74" s="7">
        <v>20171130</v>
      </c>
      <c r="BB74" s="9" t="s">
        <v>68</v>
      </c>
      <c r="BC74" s="7">
        <v>1</v>
      </c>
    </row>
    <row r="75" spans="1:55">
      <c r="A75" s="5">
        <v>290074</v>
      </c>
      <c r="C75" s="20" t="s">
        <v>418</v>
      </c>
      <c r="G75" s="20" t="s">
        <v>419</v>
      </c>
      <c r="I75" s="20" t="s">
        <v>420</v>
      </c>
      <c r="J75" s="22">
        <v>34.53758333333333</v>
      </c>
      <c r="K75" s="22">
        <v>135.71958333333333</v>
      </c>
      <c r="L75" s="5" t="s">
        <v>60</v>
      </c>
      <c r="M75" s="27">
        <v>61</v>
      </c>
      <c r="N75" s="5" t="s">
        <v>61</v>
      </c>
      <c r="AD75" s="20" t="s">
        <v>421</v>
      </c>
      <c r="AI75" s="20" t="s">
        <v>422</v>
      </c>
      <c r="AJ75" s="20" t="s">
        <v>423</v>
      </c>
      <c r="AK75" s="50" t="s">
        <v>424</v>
      </c>
      <c r="AL75" s="32" t="s">
        <v>798</v>
      </c>
      <c r="AM75" s="33" t="s">
        <v>1553</v>
      </c>
      <c r="AX75" s="6" t="s">
        <v>67</v>
      </c>
      <c r="AY75" s="8">
        <v>20051020</v>
      </c>
      <c r="AZ75" s="9" t="s">
        <v>68</v>
      </c>
      <c r="BA75" s="7">
        <v>20170127</v>
      </c>
      <c r="BB75" s="9" t="s">
        <v>68</v>
      </c>
      <c r="BC75" s="7">
        <v>1</v>
      </c>
    </row>
    <row r="76" spans="1:55">
      <c r="A76" s="5">
        <v>290075</v>
      </c>
      <c r="C76" s="20" t="s">
        <v>425</v>
      </c>
      <c r="G76" s="20" t="s">
        <v>426</v>
      </c>
      <c r="I76" s="20" t="s">
        <v>427</v>
      </c>
      <c r="J76" s="22">
        <v>34.537888888888894</v>
      </c>
      <c r="K76" s="22">
        <v>135.7162777777778</v>
      </c>
      <c r="L76" s="5" t="s">
        <v>60</v>
      </c>
      <c r="M76" s="27">
        <v>54</v>
      </c>
      <c r="N76" s="5" t="s">
        <v>61</v>
      </c>
      <c r="W76" s="5" t="s">
        <v>61</v>
      </c>
      <c r="AK76" s="50" t="s">
        <v>428</v>
      </c>
      <c r="AL76" s="32" t="s">
        <v>775</v>
      </c>
      <c r="AM76" s="33" t="s">
        <v>1554</v>
      </c>
      <c r="AX76" s="6" t="s">
        <v>67</v>
      </c>
      <c r="AY76" s="8">
        <v>20051020</v>
      </c>
      <c r="AZ76" s="9" t="s">
        <v>68</v>
      </c>
      <c r="BA76" s="7">
        <v>20171206</v>
      </c>
      <c r="BB76" s="9" t="s">
        <v>68</v>
      </c>
      <c r="BC76" s="7">
        <v>1</v>
      </c>
    </row>
    <row r="77" spans="1:55">
      <c r="A77" s="5">
        <v>290076</v>
      </c>
      <c r="C77" s="20" t="s">
        <v>429</v>
      </c>
      <c r="G77" s="20" t="s">
        <v>430</v>
      </c>
      <c r="I77" s="20" t="s">
        <v>431</v>
      </c>
      <c r="J77" s="22">
        <v>34.526722222222226</v>
      </c>
      <c r="K77" s="22">
        <v>135.70241666666664</v>
      </c>
      <c r="L77" s="5" t="s">
        <v>60</v>
      </c>
      <c r="M77" s="27">
        <v>75</v>
      </c>
      <c r="N77" s="5" t="s">
        <v>61</v>
      </c>
      <c r="AD77" s="20" t="s">
        <v>97</v>
      </c>
      <c r="AK77" s="50" t="s">
        <v>432</v>
      </c>
      <c r="AL77" s="32" t="s">
        <v>821</v>
      </c>
      <c r="AM77" s="33" t="s">
        <v>1555</v>
      </c>
      <c r="AX77" s="6" t="s">
        <v>222</v>
      </c>
      <c r="AY77" s="8">
        <v>20051020</v>
      </c>
      <c r="AZ77" s="9" t="s">
        <v>68</v>
      </c>
      <c r="BA77" s="7">
        <v>20171205</v>
      </c>
      <c r="BB77" s="6" t="s">
        <v>245</v>
      </c>
      <c r="BC77" s="7">
        <v>1</v>
      </c>
    </row>
    <row r="78" spans="1:55">
      <c r="A78" s="5">
        <v>290077</v>
      </c>
      <c r="C78" s="20" t="s">
        <v>433</v>
      </c>
      <c r="D78" s="20" t="s">
        <v>434</v>
      </c>
      <c r="G78" s="20" t="s">
        <v>435</v>
      </c>
      <c r="H78" s="20" t="s">
        <v>1608</v>
      </c>
      <c r="I78" s="20" t="s">
        <v>436</v>
      </c>
      <c r="J78" s="22">
        <v>34.510022222222226</v>
      </c>
      <c r="K78" s="22">
        <v>135.7015361111111</v>
      </c>
      <c r="L78" s="5" t="s">
        <v>60</v>
      </c>
      <c r="M78" s="27">
        <v>103</v>
      </c>
      <c r="N78" s="5" t="s">
        <v>61</v>
      </c>
      <c r="AJ78" s="20" t="s">
        <v>437</v>
      </c>
      <c r="AK78" s="50" t="s">
        <v>438</v>
      </c>
      <c r="AL78" s="32" t="s">
        <v>727</v>
      </c>
      <c r="AM78" s="33" t="s">
        <v>1467</v>
      </c>
      <c r="AX78" s="6" t="s">
        <v>222</v>
      </c>
      <c r="AY78" s="8">
        <v>20051020</v>
      </c>
      <c r="AZ78" s="9" t="s">
        <v>68</v>
      </c>
      <c r="BA78" s="7">
        <v>20170502</v>
      </c>
      <c r="BB78" s="9" t="s">
        <v>68</v>
      </c>
      <c r="BC78" s="7">
        <v>1</v>
      </c>
    </row>
    <row r="79" spans="1:55">
      <c r="A79" s="5">
        <v>290078</v>
      </c>
      <c r="C79" s="20" t="s">
        <v>439</v>
      </c>
      <c r="G79" s="20" t="s">
        <v>440</v>
      </c>
      <c r="I79" s="20" t="s">
        <v>441</v>
      </c>
      <c r="J79" s="22">
        <v>34.486055555555552</v>
      </c>
      <c r="K79" s="22">
        <v>135.7078611111111</v>
      </c>
      <c r="L79" s="5" t="s">
        <v>89</v>
      </c>
      <c r="M79" s="27">
        <v>119.3</v>
      </c>
      <c r="W79" s="5" t="s">
        <v>63</v>
      </c>
      <c r="AJ79" s="20" t="s">
        <v>442</v>
      </c>
      <c r="AK79" s="50" t="s">
        <v>443</v>
      </c>
      <c r="AL79" s="32" t="s">
        <v>825</v>
      </c>
      <c r="AM79" s="33" t="s">
        <v>1538</v>
      </c>
      <c r="AX79" s="6" t="s">
        <v>222</v>
      </c>
      <c r="AY79" s="8">
        <v>20051020</v>
      </c>
      <c r="AZ79" s="9" t="s">
        <v>68</v>
      </c>
      <c r="BA79" s="7">
        <v>20171214</v>
      </c>
      <c r="BB79" s="9" t="s">
        <v>68</v>
      </c>
      <c r="BC79" s="7">
        <v>1</v>
      </c>
    </row>
    <row r="80" spans="1:55">
      <c r="A80" s="5">
        <v>290079</v>
      </c>
      <c r="C80" s="20" t="s">
        <v>444</v>
      </c>
      <c r="G80" s="20" t="s">
        <v>445</v>
      </c>
      <c r="I80" s="20" t="s">
        <v>446</v>
      </c>
      <c r="W80" s="5" t="s">
        <v>63</v>
      </c>
      <c r="AJ80" s="20" t="s">
        <v>447</v>
      </c>
      <c r="AK80" s="50" t="s">
        <v>448</v>
      </c>
      <c r="AL80" s="32" t="s">
        <v>711</v>
      </c>
      <c r="AM80" s="38" t="s">
        <v>1466</v>
      </c>
      <c r="AX80" s="6" t="s">
        <v>222</v>
      </c>
      <c r="AY80" s="8">
        <v>20051020</v>
      </c>
      <c r="AZ80" s="9" t="s">
        <v>68</v>
      </c>
      <c r="BA80" s="7" t="s">
        <v>403</v>
      </c>
    </row>
    <row r="81" spans="1:55">
      <c r="A81" s="5">
        <v>290080</v>
      </c>
      <c r="C81" s="20" t="s">
        <v>449</v>
      </c>
      <c r="G81" s="20" t="s">
        <v>450</v>
      </c>
      <c r="I81" s="20" t="s">
        <v>451</v>
      </c>
      <c r="J81" s="22">
        <v>34.483750000000001</v>
      </c>
      <c r="K81" s="22">
        <v>136.0226111111111</v>
      </c>
      <c r="L81" s="5" t="s">
        <v>89</v>
      </c>
      <c r="M81" s="27">
        <v>510</v>
      </c>
      <c r="W81" s="5" t="s">
        <v>63</v>
      </c>
      <c r="AJ81" s="20" t="s">
        <v>452</v>
      </c>
      <c r="AK81" s="50" t="s">
        <v>453</v>
      </c>
      <c r="AL81" s="32" t="s">
        <v>1126</v>
      </c>
      <c r="AM81" s="33" t="s">
        <v>1467</v>
      </c>
      <c r="AX81" s="6" t="s">
        <v>222</v>
      </c>
      <c r="AY81" s="8">
        <v>20051020</v>
      </c>
      <c r="AZ81" s="9" t="s">
        <v>68</v>
      </c>
      <c r="BA81" s="7">
        <v>20171202</v>
      </c>
      <c r="BB81" s="9" t="s">
        <v>68</v>
      </c>
      <c r="BC81" s="7">
        <v>1</v>
      </c>
    </row>
    <row r="82" spans="1:55">
      <c r="A82" s="5">
        <v>290081</v>
      </c>
      <c r="C82" s="20" t="s">
        <v>1607</v>
      </c>
      <c r="G82" s="20" t="s">
        <v>454</v>
      </c>
      <c r="I82" s="20" t="s">
        <v>455</v>
      </c>
      <c r="J82" s="22">
        <v>34.510886111111112</v>
      </c>
      <c r="K82" s="22">
        <v>135.95227499999999</v>
      </c>
      <c r="L82" s="5" t="s">
        <v>89</v>
      </c>
      <c r="M82" s="27">
        <v>340</v>
      </c>
      <c r="W82" s="5" t="s">
        <v>63</v>
      </c>
      <c r="AJ82" s="20" t="s">
        <v>452</v>
      </c>
      <c r="AK82" s="50" t="s">
        <v>456</v>
      </c>
      <c r="AL82" s="32" t="s">
        <v>920</v>
      </c>
      <c r="AM82" s="33" t="s">
        <v>1444</v>
      </c>
      <c r="AX82" s="6" t="s">
        <v>67</v>
      </c>
      <c r="AY82" s="8">
        <v>20051020</v>
      </c>
      <c r="AZ82" s="9" t="s">
        <v>68</v>
      </c>
      <c r="BA82" s="7">
        <v>20171202</v>
      </c>
      <c r="BB82" s="9" t="s">
        <v>68</v>
      </c>
      <c r="BC82" s="7">
        <v>1</v>
      </c>
    </row>
    <row r="83" spans="1:55">
      <c r="A83" s="5">
        <v>290082</v>
      </c>
      <c r="C83" s="20" t="s">
        <v>457</v>
      </c>
      <c r="G83" s="20" t="s">
        <v>458</v>
      </c>
      <c r="I83" s="20" t="s">
        <v>459</v>
      </c>
      <c r="J83" s="22">
        <v>34.521722222222223</v>
      </c>
      <c r="K83" s="22">
        <v>135.97850000000003</v>
      </c>
      <c r="L83" s="5" t="s">
        <v>89</v>
      </c>
      <c r="M83" s="27">
        <v>317</v>
      </c>
      <c r="W83" s="5" t="s">
        <v>63</v>
      </c>
      <c r="AJ83" s="20" t="s">
        <v>452</v>
      </c>
      <c r="AK83" s="50" t="s">
        <v>460</v>
      </c>
      <c r="AL83" s="32" t="s">
        <v>1033</v>
      </c>
      <c r="AM83" s="33" t="s">
        <v>1556</v>
      </c>
      <c r="AX83" s="6" t="s">
        <v>67</v>
      </c>
      <c r="AY83" s="8">
        <v>20051020</v>
      </c>
      <c r="AZ83" s="9" t="s">
        <v>68</v>
      </c>
      <c r="BA83" s="7">
        <v>20171207</v>
      </c>
      <c r="BB83" s="9" t="s">
        <v>68</v>
      </c>
      <c r="BC83" s="7">
        <v>1</v>
      </c>
    </row>
    <row r="84" spans="1:55">
      <c r="A84" s="5">
        <v>290083</v>
      </c>
      <c r="C84" s="20" t="s">
        <v>461</v>
      </c>
      <c r="G84" s="20" t="s">
        <v>462</v>
      </c>
      <c r="I84" s="20" t="s">
        <v>463</v>
      </c>
      <c r="J84" s="22">
        <v>34.68333333333333</v>
      </c>
      <c r="K84" s="22">
        <v>135.97777777777779</v>
      </c>
      <c r="L84" s="5" t="s">
        <v>89</v>
      </c>
      <c r="M84" s="27">
        <v>275</v>
      </c>
      <c r="S84" s="5" t="s">
        <v>63</v>
      </c>
      <c r="W84" s="5" t="s">
        <v>63</v>
      </c>
      <c r="X84" s="5" t="s">
        <v>63</v>
      </c>
      <c r="Z84" s="5" t="s">
        <v>63</v>
      </c>
      <c r="AC84" s="5" t="s">
        <v>63</v>
      </c>
      <c r="AD84" s="20" t="s">
        <v>464</v>
      </c>
      <c r="AE84" s="20" t="s">
        <v>465</v>
      </c>
      <c r="AF84" s="20" t="s">
        <v>63</v>
      </c>
      <c r="AK84" s="50" t="s">
        <v>466</v>
      </c>
      <c r="AL84" s="32" t="s">
        <v>958</v>
      </c>
      <c r="AM84" s="33" t="s">
        <v>1557</v>
      </c>
      <c r="AX84" s="6" t="s">
        <v>67</v>
      </c>
      <c r="AY84" s="8">
        <v>20051020</v>
      </c>
      <c r="AZ84" s="9" t="s">
        <v>68</v>
      </c>
      <c r="BA84" s="7" t="s">
        <v>403</v>
      </c>
    </row>
    <row r="85" spans="1:55">
      <c r="A85" s="5">
        <v>290084</v>
      </c>
      <c r="C85" s="20" t="s">
        <v>467</v>
      </c>
      <c r="G85" s="20" t="s">
        <v>468</v>
      </c>
      <c r="I85" s="20" t="s">
        <v>469</v>
      </c>
      <c r="J85" s="22">
        <v>34.682777777777773</v>
      </c>
      <c r="K85" s="22">
        <v>135.97611111111112</v>
      </c>
      <c r="L85" s="5" t="s">
        <v>89</v>
      </c>
      <c r="M85" s="27">
        <v>278</v>
      </c>
      <c r="S85" s="5" t="s">
        <v>63</v>
      </c>
      <c r="W85" s="5" t="s">
        <v>63</v>
      </c>
      <c r="X85" s="5" t="s">
        <v>63</v>
      </c>
      <c r="Z85" s="5" t="s">
        <v>63</v>
      </c>
      <c r="AD85" s="20" t="s">
        <v>464</v>
      </c>
      <c r="AE85" s="20" t="s">
        <v>470</v>
      </c>
      <c r="AF85" s="20" t="s">
        <v>63</v>
      </c>
      <c r="AK85" s="50" t="s">
        <v>471</v>
      </c>
      <c r="AL85" s="32" t="s">
        <v>924</v>
      </c>
      <c r="AM85" s="33" t="s">
        <v>1558</v>
      </c>
      <c r="AX85" s="6" t="s">
        <v>67</v>
      </c>
      <c r="AY85" s="8">
        <v>20051020</v>
      </c>
      <c r="AZ85" s="9" t="s">
        <v>68</v>
      </c>
      <c r="BA85" s="7" t="s">
        <v>403</v>
      </c>
    </row>
    <row r="86" spans="1:55">
      <c r="A86" s="5">
        <v>290085</v>
      </c>
      <c r="C86" s="20" t="s">
        <v>472</v>
      </c>
      <c r="G86" s="20" t="s">
        <v>473</v>
      </c>
      <c r="I86" s="20" t="s">
        <v>474</v>
      </c>
      <c r="J86" s="22">
        <v>34.670277777777777</v>
      </c>
      <c r="K86" s="22">
        <v>136.02611111111113</v>
      </c>
      <c r="L86" s="5" t="s">
        <v>89</v>
      </c>
      <c r="M86" s="27">
        <v>285</v>
      </c>
      <c r="V86" s="5" t="s">
        <v>63</v>
      </c>
      <c r="W86" s="5" t="s">
        <v>63</v>
      </c>
      <c r="X86" s="5" t="s">
        <v>63</v>
      </c>
      <c r="AD86" s="20" t="s">
        <v>464</v>
      </c>
      <c r="AE86" s="20" t="s">
        <v>475</v>
      </c>
      <c r="AF86" s="20" t="s">
        <v>63</v>
      </c>
      <c r="AG86" s="20" t="s">
        <v>63</v>
      </c>
      <c r="AK86" s="50" t="s">
        <v>476</v>
      </c>
      <c r="AL86" s="32" t="s">
        <v>969</v>
      </c>
      <c r="AM86" s="33" t="s">
        <v>1559</v>
      </c>
      <c r="AX86" s="6" t="s">
        <v>67</v>
      </c>
      <c r="AY86" s="8">
        <v>20051020</v>
      </c>
      <c r="AZ86" s="9" t="s">
        <v>68</v>
      </c>
      <c r="BA86" s="7" t="s">
        <v>403</v>
      </c>
    </row>
    <row r="87" spans="1:55">
      <c r="A87" s="5">
        <v>290086</v>
      </c>
      <c r="C87" s="20" t="s">
        <v>477</v>
      </c>
      <c r="E87" s="20" t="s">
        <v>478</v>
      </c>
      <c r="G87" s="20" t="s">
        <v>479</v>
      </c>
      <c r="H87" s="20" t="s">
        <v>480</v>
      </c>
      <c r="I87" s="20" t="s">
        <v>481</v>
      </c>
      <c r="J87" s="22">
        <v>34.606794444444454</v>
      </c>
      <c r="K87" s="22">
        <v>135.69741666666667</v>
      </c>
      <c r="L87" s="5" t="s">
        <v>60</v>
      </c>
      <c r="M87" s="27">
        <v>52</v>
      </c>
      <c r="N87" s="5" t="s">
        <v>61</v>
      </c>
      <c r="R87" s="5" t="s">
        <v>61</v>
      </c>
      <c r="AD87" s="20" t="s">
        <v>62</v>
      </c>
      <c r="AF87" s="20" t="s">
        <v>257</v>
      </c>
      <c r="AJ87" s="20" t="s">
        <v>482</v>
      </c>
      <c r="AK87" s="50" t="s">
        <v>483</v>
      </c>
      <c r="AL87" s="32" t="s">
        <v>935</v>
      </c>
      <c r="AM87" s="33" t="s">
        <v>1560</v>
      </c>
      <c r="AX87" s="6" t="s">
        <v>67</v>
      </c>
      <c r="AY87" s="8">
        <v>20051020</v>
      </c>
      <c r="AZ87" s="9" t="s">
        <v>68</v>
      </c>
      <c r="BA87" s="7">
        <v>20170127</v>
      </c>
      <c r="BB87" s="9" t="s">
        <v>68</v>
      </c>
      <c r="BC87" s="7">
        <v>1</v>
      </c>
    </row>
    <row r="88" spans="1:55">
      <c r="A88" s="5">
        <v>290087</v>
      </c>
      <c r="C88" s="20" t="s">
        <v>477</v>
      </c>
      <c r="E88" s="20" t="s">
        <v>484</v>
      </c>
      <c r="G88" s="20" t="s">
        <v>479</v>
      </c>
      <c r="H88" s="20" t="s">
        <v>485</v>
      </c>
      <c r="I88" s="20" t="s">
        <v>481</v>
      </c>
      <c r="J88" s="22">
        <v>34.606777777777786</v>
      </c>
      <c r="K88" s="22">
        <v>135.69736111111112</v>
      </c>
      <c r="L88" s="5" t="s">
        <v>60</v>
      </c>
      <c r="M88" s="27">
        <v>52</v>
      </c>
      <c r="N88" s="5" t="s">
        <v>61</v>
      </c>
      <c r="AD88" s="20" t="s">
        <v>62</v>
      </c>
      <c r="AF88" s="20" t="s">
        <v>63</v>
      </c>
      <c r="AJ88" s="20" t="s">
        <v>486</v>
      </c>
      <c r="AK88" s="50" t="s">
        <v>487</v>
      </c>
      <c r="AL88" s="32" t="s">
        <v>935</v>
      </c>
      <c r="AM88" s="33" t="s">
        <v>1560</v>
      </c>
      <c r="AN88" s="33" t="s">
        <v>1098</v>
      </c>
      <c r="AO88" s="34" t="s">
        <v>1522</v>
      </c>
      <c r="AX88" s="6" t="s">
        <v>67</v>
      </c>
      <c r="AY88" s="8">
        <v>20051020</v>
      </c>
      <c r="AZ88" s="9" t="s">
        <v>68</v>
      </c>
      <c r="BA88" s="7">
        <v>20170127</v>
      </c>
      <c r="BB88" s="9" t="s">
        <v>68</v>
      </c>
      <c r="BC88" s="7">
        <v>1</v>
      </c>
    </row>
    <row r="89" spans="1:55">
      <c r="A89" s="5">
        <v>290088</v>
      </c>
      <c r="C89" s="20" t="s">
        <v>488</v>
      </c>
      <c r="G89" s="20" t="s">
        <v>489</v>
      </c>
      <c r="I89" s="20" t="s">
        <v>490</v>
      </c>
      <c r="J89" s="22">
        <v>34.609166666666667</v>
      </c>
      <c r="K89" s="22">
        <v>135.69100000000003</v>
      </c>
      <c r="L89" s="5" t="s">
        <v>89</v>
      </c>
      <c r="M89" s="27">
        <v>105</v>
      </c>
      <c r="W89" s="5" t="s">
        <v>63</v>
      </c>
      <c r="AK89" s="50" t="s">
        <v>491</v>
      </c>
      <c r="AL89" s="32" t="s">
        <v>928</v>
      </c>
      <c r="AM89" s="33" t="s">
        <v>1561</v>
      </c>
      <c r="AX89" s="6" t="s">
        <v>67</v>
      </c>
      <c r="AY89" s="8">
        <v>20051020</v>
      </c>
      <c r="AZ89" s="9" t="s">
        <v>68</v>
      </c>
      <c r="BA89" s="7">
        <v>20170127</v>
      </c>
      <c r="BB89" s="9" t="s">
        <v>68</v>
      </c>
      <c r="BC89" s="7">
        <v>1</v>
      </c>
    </row>
    <row r="90" spans="1:55">
      <c r="A90" s="5">
        <v>290089</v>
      </c>
      <c r="C90" s="20" t="s">
        <v>492</v>
      </c>
      <c r="D90" s="20" t="s">
        <v>493</v>
      </c>
      <c r="G90" s="20" t="s">
        <v>494</v>
      </c>
      <c r="H90" s="20" t="s">
        <v>495</v>
      </c>
      <c r="I90" s="20" t="s">
        <v>496</v>
      </c>
      <c r="J90" s="22">
        <v>34.603416666666668</v>
      </c>
      <c r="K90" s="22">
        <v>135.72208333333333</v>
      </c>
      <c r="L90" s="5" t="s">
        <v>89</v>
      </c>
      <c r="M90" s="27">
        <v>41</v>
      </c>
      <c r="W90" s="5" t="s">
        <v>257</v>
      </c>
      <c r="AK90" s="50" t="s">
        <v>1504</v>
      </c>
      <c r="AL90" s="32" t="s">
        <v>996</v>
      </c>
      <c r="AM90" s="33" t="s">
        <v>1550</v>
      </c>
      <c r="AN90" s="33" t="s">
        <v>1000</v>
      </c>
      <c r="AO90" s="33" t="s">
        <v>1550</v>
      </c>
      <c r="AP90" s="33" t="s">
        <v>1505</v>
      </c>
      <c r="AQ90" s="33" t="s">
        <v>1509</v>
      </c>
      <c r="AX90" s="6" t="s">
        <v>67</v>
      </c>
      <c r="AY90" s="8">
        <v>20090924</v>
      </c>
      <c r="AZ90" s="9" t="s">
        <v>68</v>
      </c>
      <c r="BA90" s="7">
        <v>20170214</v>
      </c>
      <c r="BB90" s="9" t="s">
        <v>68</v>
      </c>
      <c r="BC90" s="7">
        <v>1</v>
      </c>
    </row>
    <row r="91" spans="1:55">
      <c r="A91" s="5">
        <v>290090</v>
      </c>
      <c r="C91" s="20" t="s">
        <v>497</v>
      </c>
      <c r="G91" s="20" t="s">
        <v>498</v>
      </c>
      <c r="I91" s="20" t="s">
        <v>499</v>
      </c>
      <c r="J91" s="22">
        <v>34.564999999999998</v>
      </c>
      <c r="K91" s="22">
        <v>135.77994444444448</v>
      </c>
      <c r="L91" s="5" t="s">
        <v>89</v>
      </c>
      <c r="M91" s="27">
        <v>46</v>
      </c>
      <c r="W91" s="5" t="s">
        <v>63</v>
      </c>
      <c r="AK91" s="50" t="s">
        <v>500</v>
      </c>
      <c r="AL91" s="32" t="s">
        <v>932</v>
      </c>
      <c r="AM91" s="33" t="s">
        <v>1562</v>
      </c>
      <c r="AX91" s="6" t="s">
        <v>67</v>
      </c>
      <c r="AY91" s="8">
        <v>20051020</v>
      </c>
      <c r="AZ91" s="9" t="s">
        <v>68</v>
      </c>
      <c r="BA91" s="7">
        <v>20170214</v>
      </c>
      <c r="BB91" s="9" t="s">
        <v>68</v>
      </c>
      <c r="BC91" s="7">
        <v>1</v>
      </c>
    </row>
    <row r="92" spans="1:55">
      <c r="A92" s="5">
        <v>290091</v>
      </c>
      <c r="C92" s="20" t="s">
        <v>501</v>
      </c>
      <c r="G92" s="20" t="s">
        <v>502</v>
      </c>
      <c r="I92" s="20" t="s">
        <v>503</v>
      </c>
      <c r="J92" s="22">
        <v>34.535361111111108</v>
      </c>
      <c r="K92" s="22">
        <v>135.78583333333333</v>
      </c>
      <c r="L92" s="5" t="s">
        <v>89</v>
      </c>
      <c r="M92" s="27">
        <v>53</v>
      </c>
      <c r="W92" s="5" t="s">
        <v>63</v>
      </c>
      <c r="AK92" s="50" t="s">
        <v>504</v>
      </c>
      <c r="AL92" s="32" t="s">
        <v>1115</v>
      </c>
      <c r="AM92" s="33" t="s">
        <v>1563</v>
      </c>
      <c r="AX92" s="6" t="s">
        <v>222</v>
      </c>
      <c r="AY92" s="8">
        <v>20051020</v>
      </c>
      <c r="AZ92" s="9" t="s">
        <v>68</v>
      </c>
      <c r="BA92" s="7">
        <v>20170215</v>
      </c>
      <c r="BB92" s="9" t="s">
        <v>68</v>
      </c>
      <c r="BC92" s="7">
        <v>1</v>
      </c>
    </row>
    <row r="93" spans="1:55">
      <c r="A93" s="5">
        <v>290092</v>
      </c>
      <c r="C93" s="20" t="s">
        <v>505</v>
      </c>
      <c r="G93" s="20" t="s">
        <v>506</v>
      </c>
      <c r="I93" s="20" t="s">
        <v>507</v>
      </c>
      <c r="J93" s="22">
        <v>34.458694444444447</v>
      </c>
      <c r="K93" s="22">
        <v>135.80358333333331</v>
      </c>
      <c r="L93" s="5" t="s">
        <v>89</v>
      </c>
      <c r="M93" s="27">
        <v>101</v>
      </c>
      <c r="W93" s="5" t="s">
        <v>63</v>
      </c>
      <c r="AK93" s="50" t="s">
        <v>508</v>
      </c>
      <c r="AL93" s="32" t="s">
        <v>706</v>
      </c>
      <c r="AM93" s="38" t="s">
        <v>1441</v>
      </c>
      <c r="AX93" s="6" t="s">
        <v>67</v>
      </c>
      <c r="AY93" s="8">
        <v>20051020</v>
      </c>
      <c r="AZ93" s="9" t="s">
        <v>68</v>
      </c>
      <c r="BA93" s="7">
        <v>20171214</v>
      </c>
      <c r="BB93" s="9" t="s">
        <v>68</v>
      </c>
      <c r="BC93" s="7">
        <v>1</v>
      </c>
    </row>
    <row r="94" spans="1:55">
      <c r="A94" s="5">
        <v>290093</v>
      </c>
      <c r="C94" s="20" t="s">
        <v>509</v>
      </c>
      <c r="D94" s="20" t="s">
        <v>510</v>
      </c>
      <c r="G94" s="20" t="s">
        <v>511</v>
      </c>
      <c r="I94" s="20" t="s">
        <v>512</v>
      </c>
      <c r="J94" s="22">
        <v>34.477057988888895</v>
      </c>
      <c r="K94" s="22">
        <v>135.82209545277777</v>
      </c>
      <c r="L94" s="5" t="s">
        <v>89</v>
      </c>
      <c r="M94" s="27">
        <v>100</v>
      </c>
      <c r="W94" s="5" t="s">
        <v>63</v>
      </c>
      <c r="AK94" s="50" t="s">
        <v>513</v>
      </c>
      <c r="AL94" s="32" t="s">
        <v>1120</v>
      </c>
      <c r="AM94" s="33" t="s">
        <v>1564</v>
      </c>
      <c r="AX94" s="6" t="s">
        <v>67</v>
      </c>
      <c r="AY94" s="8">
        <v>20051020</v>
      </c>
      <c r="AZ94" s="9" t="s">
        <v>68</v>
      </c>
      <c r="BA94" s="7">
        <v>20171213</v>
      </c>
      <c r="BB94" s="6" t="s">
        <v>514</v>
      </c>
      <c r="BC94" s="7">
        <v>1</v>
      </c>
    </row>
    <row r="95" spans="1:55">
      <c r="A95" s="5">
        <v>290094</v>
      </c>
      <c r="C95" s="20" t="s">
        <v>515</v>
      </c>
      <c r="G95" s="20" t="s">
        <v>516</v>
      </c>
      <c r="I95" s="20" t="s">
        <v>517</v>
      </c>
      <c r="J95" s="22">
        <v>34.598027777777787</v>
      </c>
      <c r="K95" s="22">
        <v>135.70502777777779</v>
      </c>
      <c r="L95" s="5" t="s">
        <v>60</v>
      </c>
      <c r="M95" s="27">
        <v>35</v>
      </c>
      <c r="AD95" s="20" t="s">
        <v>518</v>
      </c>
      <c r="AK95" s="50" t="s">
        <v>519</v>
      </c>
      <c r="AL95" s="32" t="s">
        <v>732</v>
      </c>
      <c r="AM95" s="33" t="s">
        <v>1521</v>
      </c>
      <c r="AX95" s="6" t="s">
        <v>67</v>
      </c>
      <c r="AY95" s="8">
        <v>20051020</v>
      </c>
      <c r="AZ95" s="9" t="s">
        <v>68</v>
      </c>
      <c r="BA95" s="7">
        <v>20170224</v>
      </c>
      <c r="BB95" s="9" t="s">
        <v>68</v>
      </c>
      <c r="BC95" s="7">
        <v>1</v>
      </c>
    </row>
    <row r="96" spans="1:55">
      <c r="A96" s="5">
        <v>290095</v>
      </c>
      <c r="C96" s="20" t="s">
        <v>520</v>
      </c>
      <c r="D96" s="20" t="s">
        <v>521</v>
      </c>
      <c r="G96" s="20" t="s">
        <v>522</v>
      </c>
      <c r="H96" s="20" t="s">
        <v>1609</v>
      </c>
      <c r="I96" s="20" t="s">
        <v>523</v>
      </c>
      <c r="J96" s="22">
        <v>34.577027777777779</v>
      </c>
      <c r="K96" s="22">
        <v>135.74811111111109</v>
      </c>
      <c r="L96" s="5" t="s">
        <v>60</v>
      </c>
      <c r="M96" s="27">
        <v>41</v>
      </c>
      <c r="N96" s="5" t="s">
        <v>61</v>
      </c>
      <c r="AK96" s="50" t="s">
        <v>524</v>
      </c>
      <c r="AL96" s="32" t="s">
        <v>962</v>
      </c>
      <c r="AM96" s="33" t="s">
        <v>1565</v>
      </c>
      <c r="AX96" s="6" t="s">
        <v>67</v>
      </c>
      <c r="AY96" s="8">
        <v>20051020</v>
      </c>
      <c r="AZ96" s="9" t="s">
        <v>68</v>
      </c>
      <c r="BA96" s="7">
        <v>20170127</v>
      </c>
      <c r="BB96" s="9" t="s">
        <v>68</v>
      </c>
      <c r="BC96" s="7">
        <v>1</v>
      </c>
    </row>
    <row r="97" spans="1:56">
      <c r="A97" s="5">
        <v>290096</v>
      </c>
      <c r="C97" s="20" t="s">
        <v>525</v>
      </c>
      <c r="G97" s="20" t="s">
        <v>526</v>
      </c>
      <c r="I97" s="20" t="s">
        <v>527</v>
      </c>
      <c r="J97" s="22">
        <v>34.589066666666675</v>
      </c>
      <c r="K97" s="22">
        <v>135.7295722222222</v>
      </c>
      <c r="L97" s="5" t="s">
        <v>60</v>
      </c>
      <c r="M97" s="27">
        <v>63</v>
      </c>
      <c r="N97" s="5" t="s">
        <v>61</v>
      </c>
      <c r="AK97" s="50" t="s">
        <v>528</v>
      </c>
      <c r="AL97" s="32" t="s">
        <v>1164</v>
      </c>
      <c r="AM97" s="33" t="s">
        <v>1467</v>
      </c>
      <c r="AX97" s="6" t="s">
        <v>222</v>
      </c>
      <c r="AY97" s="8">
        <v>20051020</v>
      </c>
      <c r="AZ97" s="9" t="s">
        <v>68</v>
      </c>
      <c r="BA97" s="7">
        <v>20170502</v>
      </c>
      <c r="BB97" s="9" t="s">
        <v>68</v>
      </c>
      <c r="BC97" s="7">
        <v>1</v>
      </c>
    </row>
    <row r="98" spans="1:56">
      <c r="A98" s="5">
        <v>290097</v>
      </c>
      <c r="C98" s="20" t="s">
        <v>529</v>
      </c>
      <c r="D98" s="20" t="s">
        <v>530</v>
      </c>
      <c r="G98" s="20" t="s">
        <v>531</v>
      </c>
      <c r="H98" s="20" t="s">
        <v>532</v>
      </c>
      <c r="I98" s="20" t="s">
        <v>533</v>
      </c>
      <c r="J98" s="22">
        <v>34.572694444444451</v>
      </c>
      <c r="K98" s="22">
        <v>135.7381111111111</v>
      </c>
      <c r="L98" s="5" t="s">
        <v>60</v>
      </c>
      <c r="M98" s="27">
        <v>69</v>
      </c>
      <c r="N98" s="5" t="s">
        <v>61</v>
      </c>
      <c r="W98" s="5" t="s">
        <v>61</v>
      </c>
      <c r="X98" s="5" t="s">
        <v>61</v>
      </c>
      <c r="AD98" s="20" t="s">
        <v>534</v>
      </c>
      <c r="AF98" s="20" t="s">
        <v>257</v>
      </c>
      <c r="AJ98" s="20" t="s">
        <v>535</v>
      </c>
      <c r="AK98" s="50" t="s">
        <v>536</v>
      </c>
      <c r="AL98" s="32" t="s">
        <v>992</v>
      </c>
      <c r="AM98" s="33" t="s">
        <v>1566</v>
      </c>
      <c r="AX98" s="6" t="s">
        <v>67</v>
      </c>
      <c r="AY98" s="8">
        <v>20051020</v>
      </c>
      <c r="AZ98" s="9" t="s">
        <v>68</v>
      </c>
      <c r="BA98" s="7">
        <v>20170316</v>
      </c>
      <c r="BB98" s="9" t="s">
        <v>68</v>
      </c>
      <c r="BC98" s="7">
        <v>1</v>
      </c>
    </row>
    <row r="99" spans="1:56">
      <c r="A99" s="5">
        <v>290098</v>
      </c>
      <c r="C99" s="20" t="s">
        <v>537</v>
      </c>
      <c r="G99" s="20" t="s">
        <v>538</v>
      </c>
      <c r="I99" s="20" t="s">
        <v>539</v>
      </c>
      <c r="J99" s="22">
        <v>34.335457524999995</v>
      </c>
      <c r="K99" s="22">
        <v>135.9592842388889</v>
      </c>
      <c r="L99" s="5" t="s">
        <v>89</v>
      </c>
      <c r="M99" s="27">
        <v>285</v>
      </c>
      <c r="V99" s="5" t="s">
        <v>63</v>
      </c>
      <c r="AK99" s="50" t="s">
        <v>540</v>
      </c>
      <c r="AL99" s="32" t="s">
        <v>965</v>
      </c>
      <c r="AM99" s="33" t="s">
        <v>1567</v>
      </c>
      <c r="AX99" s="6" t="s">
        <v>67</v>
      </c>
      <c r="AY99" s="8">
        <v>20051020</v>
      </c>
      <c r="AZ99" s="9" t="s">
        <v>68</v>
      </c>
      <c r="BA99" s="7">
        <v>20170507</v>
      </c>
      <c r="BB99" s="9" t="s">
        <v>68</v>
      </c>
      <c r="BC99" s="7">
        <v>1</v>
      </c>
    </row>
    <row r="100" spans="1:56">
      <c r="A100" s="5">
        <v>290099</v>
      </c>
      <c r="C100" s="20" t="s">
        <v>541</v>
      </c>
      <c r="G100" s="20" t="s">
        <v>542</v>
      </c>
      <c r="I100" s="20" t="s">
        <v>543</v>
      </c>
      <c r="W100" s="5" t="s">
        <v>63</v>
      </c>
      <c r="AJ100" s="20" t="s">
        <v>544</v>
      </c>
      <c r="AX100" s="6" t="s">
        <v>222</v>
      </c>
      <c r="AY100" s="8">
        <v>20051020</v>
      </c>
      <c r="AZ100" s="9" t="s">
        <v>68</v>
      </c>
      <c r="BA100" s="7" t="s">
        <v>403</v>
      </c>
    </row>
    <row r="101" spans="1:56">
      <c r="A101" s="5">
        <v>290100</v>
      </c>
      <c r="C101" s="20" t="s">
        <v>55</v>
      </c>
      <c r="D101" s="20" t="s">
        <v>545</v>
      </c>
      <c r="G101" s="20" t="s">
        <v>57</v>
      </c>
      <c r="H101" s="20" t="s">
        <v>546</v>
      </c>
      <c r="I101" s="20" t="s">
        <v>59</v>
      </c>
      <c r="J101" s="22">
        <v>34.688138888888879</v>
      </c>
      <c r="K101" s="22">
        <v>135.80494444444446</v>
      </c>
      <c r="L101" s="5" t="s">
        <v>60</v>
      </c>
      <c r="M101" s="27">
        <v>60</v>
      </c>
      <c r="N101" s="5" t="s">
        <v>61</v>
      </c>
      <c r="AD101" s="20" t="s">
        <v>62</v>
      </c>
      <c r="AF101" s="20" t="s">
        <v>63</v>
      </c>
      <c r="AJ101" s="20" t="s">
        <v>64</v>
      </c>
      <c r="AK101" s="50" t="s">
        <v>65</v>
      </c>
      <c r="AL101" s="32" t="s">
        <v>1023</v>
      </c>
      <c r="AM101" s="33" t="s">
        <v>1525</v>
      </c>
      <c r="AX101" s="6" t="s">
        <v>67</v>
      </c>
      <c r="AY101" s="7">
        <v>20170216</v>
      </c>
      <c r="AZ101" s="9" t="s">
        <v>68</v>
      </c>
      <c r="BD101" s="7">
        <v>1</v>
      </c>
    </row>
    <row r="102" spans="1:56">
      <c r="A102" s="5">
        <v>290101</v>
      </c>
      <c r="C102" s="20" t="s">
        <v>113</v>
      </c>
      <c r="D102" s="20" t="s">
        <v>547</v>
      </c>
      <c r="G102" s="20" t="s">
        <v>115</v>
      </c>
      <c r="H102" s="20" t="s">
        <v>116</v>
      </c>
      <c r="I102" s="20" t="s">
        <v>548</v>
      </c>
      <c r="J102" s="22">
        <v>34.690694444444439</v>
      </c>
      <c r="K102" s="22">
        <v>135.80108333333331</v>
      </c>
      <c r="L102" s="5" t="s">
        <v>60</v>
      </c>
      <c r="M102" s="27">
        <v>66</v>
      </c>
      <c r="N102" s="5" t="s">
        <v>63</v>
      </c>
      <c r="AK102" s="50" t="s">
        <v>549</v>
      </c>
      <c r="AL102" s="32" t="s">
        <v>1251</v>
      </c>
      <c r="AM102" s="33" t="s">
        <v>1568</v>
      </c>
      <c r="AX102" s="6" t="s">
        <v>67</v>
      </c>
      <c r="AY102" s="7">
        <v>20171130</v>
      </c>
      <c r="AZ102" s="9" t="s">
        <v>68</v>
      </c>
      <c r="BD102" s="7">
        <v>1</v>
      </c>
    </row>
    <row r="103" spans="1:56">
      <c r="A103" s="5">
        <v>290102</v>
      </c>
      <c r="C103" s="20" t="s">
        <v>113</v>
      </c>
      <c r="D103" s="20" t="s">
        <v>550</v>
      </c>
      <c r="G103" s="20" t="s">
        <v>115</v>
      </c>
      <c r="H103" s="20" t="s">
        <v>116</v>
      </c>
      <c r="I103" s="20" t="s">
        <v>548</v>
      </c>
      <c r="J103" s="22">
        <v>34.691724947222212</v>
      </c>
      <c r="K103" s="22">
        <v>135.8005841916667</v>
      </c>
      <c r="L103" s="5" t="s">
        <v>60</v>
      </c>
      <c r="AD103" s="20" t="s">
        <v>551</v>
      </c>
      <c r="AK103" s="50" t="s">
        <v>552</v>
      </c>
      <c r="AL103" s="32" t="s">
        <v>1316</v>
      </c>
      <c r="AM103" s="33" t="s">
        <v>1569</v>
      </c>
      <c r="AX103" s="6" t="s">
        <v>67</v>
      </c>
      <c r="AY103" s="7">
        <v>20171130</v>
      </c>
      <c r="AZ103" s="9" t="s">
        <v>553</v>
      </c>
      <c r="BD103" s="7">
        <v>1</v>
      </c>
    </row>
    <row r="104" spans="1:56">
      <c r="A104" s="5">
        <v>290103</v>
      </c>
      <c r="C104" s="20" t="s">
        <v>113</v>
      </c>
      <c r="D104" s="20" t="s">
        <v>554</v>
      </c>
      <c r="G104" s="20" t="s">
        <v>115</v>
      </c>
      <c r="H104" s="20" t="s">
        <v>116</v>
      </c>
      <c r="I104" s="20" t="s">
        <v>548</v>
      </c>
      <c r="J104" s="22">
        <v>34.691392366666662</v>
      </c>
      <c r="K104" s="22">
        <v>135.80118528888892</v>
      </c>
      <c r="L104" s="5" t="s">
        <v>60</v>
      </c>
      <c r="AD104" s="20" t="s">
        <v>392</v>
      </c>
      <c r="AK104" s="50" t="s">
        <v>552</v>
      </c>
      <c r="AL104" s="32" t="s">
        <v>1316</v>
      </c>
      <c r="AM104" s="33" t="s">
        <v>1569</v>
      </c>
      <c r="AX104" s="6" t="s">
        <v>67</v>
      </c>
      <c r="AY104" s="7">
        <v>20171130</v>
      </c>
      <c r="AZ104" s="9" t="s">
        <v>553</v>
      </c>
      <c r="BD104" s="7">
        <v>1</v>
      </c>
    </row>
    <row r="105" spans="1:56">
      <c r="A105" s="5">
        <v>290104</v>
      </c>
      <c r="C105" s="20" t="s">
        <v>555</v>
      </c>
      <c r="D105" s="20" t="s">
        <v>556</v>
      </c>
      <c r="G105" s="20" t="s">
        <v>71</v>
      </c>
      <c r="H105" s="20" t="s">
        <v>557</v>
      </c>
      <c r="I105" s="20" t="s">
        <v>558</v>
      </c>
      <c r="J105" s="22">
        <v>34.697111111111099</v>
      </c>
      <c r="K105" s="22">
        <v>135.77283333333332</v>
      </c>
      <c r="L105" s="5" t="s">
        <v>60</v>
      </c>
      <c r="M105" s="27">
        <v>97</v>
      </c>
      <c r="AD105" s="20" t="s">
        <v>392</v>
      </c>
      <c r="AJ105" s="20" t="s">
        <v>544</v>
      </c>
      <c r="AK105" s="50" t="s">
        <v>559</v>
      </c>
      <c r="AL105" s="32" t="s">
        <v>76</v>
      </c>
      <c r="AM105" s="33" t="s">
        <v>1570</v>
      </c>
      <c r="AX105" s="6" t="s">
        <v>67</v>
      </c>
      <c r="AY105" s="7">
        <v>20180218</v>
      </c>
      <c r="AZ105" s="9" t="s">
        <v>553</v>
      </c>
      <c r="BD105" s="7">
        <v>1</v>
      </c>
    </row>
    <row r="106" spans="1:56">
      <c r="A106" s="5">
        <v>290105</v>
      </c>
      <c r="C106" s="20" t="s">
        <v>555</v>
      </c>
      <c r="D106" s="20" t="s">
        <v>560</v>
      </c>
      <c r="G106" s="20" t="s">
        <v>71</v>
      </c>
      <c r="H106" s="20" t="s">
        <v>561</v>
      </c>
      <c r="I106" s="20" t="s">
        <v>548</v>
      </c>
      <c r="J106" s="22">
        <v>34.689861111111107</v>
      </c>
      <c r="K106" s="22">
        <v>135.80505555555555</v>
      </c>
      <c r="L106" s="5" t="s">
        <v>60</v>
      </c>
      <c r="M106" s="27">
        <v>61</v>
      </c>
      <c r="N106" s="5" t="s">
        <v>63</v>
      </c>
      <c r="AK106" s="50" t="s">
        <v>562</v>
      </c>
      <c r="AL106" s="32" t="s">
        <v>1256</v>
      </c>
      <c r="AM106" s="33" t="s">
        <v>1571</v>
      </c>
      <c r="AX106" s="6" t="s">
        <v>67</v>
      </c>
      <c r="AY106" s="7">
        <v>20171130</v>
      </c>
      <c r="AZ106" s="9" t="s">
        <v>68</v>
      </c>
      <c r="BD106" s="7">
        <v>1</v>
      </c>
    </row>
    <row r="107" spans="1:56">
      <c r="A107" s="5">
        <v>290106</v>
      </c>
      <c r="C107" s="20" t="s">
        <v>563</v>
      </c>
      <c r="D107" s="20" t="s">
        <v>564</v>
      </c>
      <c r="G107" s="20" t="s">
        <v>71</v>
      </c>
      <c r="H107" s="20" t="s">
        <v>565</v>
      </c>
      <c r="I107" s="20" t="s">
        <v>566</v>
      </c>
      <c r="J107" s="22">
        <v>34.678249999999998</v>
      </c>
      <c r="K107" s="22">
        <v>135.83408333333333</v>
      </c>
      <c r="L107" s="5" t="s">
        <v>60</v>
      </c>
      <c r="M107" s="27">
        <v>90</v>
      </c>
      <c r="W107" s="5" t="s">
        <v>63</v>
      </c>
      <c r="AK107" s="50" t="s">
        <v>549</v>
      </c>
      <c r="AL107" s="32" t="s">
        <v>1251</v>
      </c>
      <c r="AM107" s="33" t="s">
        <v>1568</v>
      </c>
      <c r="AX107" s="6" t="s">
        <v>67</v>
      </c>
      <c r="AY107" s="7">
        <v>20171130</v>
      </c>
      <c r="AZ107" s="9" t="s">
        <v>68</v>
      </c>
      <c r="BD107" s="7">
        <v>1</v>
      </c>
    </row>
    <row r="108" spans="1:56">
      <c r="A108" s="5">
        <v>290107</v>
      </c>
      <c r="C108" s="20" t="s">
        <v>563</v>
      </c>
      <c r="D108" s="20" t="s">
        <v>567</v>
      </c>
      <c r="G108" s="20" t="s">
        <v>71</v>
      </c>
      <c r="H108" s="20" t="s">
        <v>568</v>
      </c>
      <c r="I108" s="20" t="s">
        <v>569</v>
      </c>
      <c r="J108" s="22">
        <v>34.69166350833332</v>
      </c>
      <c r="K108" s="22">
        <v>135.78821263055556</v>
      </c>
      <c r="L108" s="5" t="s">
        <v>60</v>
      </c>
      <c r="N108" s="5" t="s">
        <v>63</v>
      </c>
      <c r="AK108" s="50" t="s">
        <v>552</v>
      </c>
      <c r="AL108" s="32" t="s">
        <v>1316</v>
      </c>
      <c r="AM108" s="33" t="s">
        <v>1569</v>
      </c>
      <c r="AX108" s="6" t="s">
        <v>67</v>
      </c>
      <c r="AY108" s="7">
        <v>20171130</v>
      </c>
      <c r="AZ108" s="9" t="s">
        <v>553</v>
      </c>
      <c r="BD108" s="7">
        <v>1</v>
      </c>
    </row>
    <row r="109" spans="1:56">
      <c r="A109" s="5">
        <v>290108</v>
      </c>
      <c r="C109" s="20" t="s">
        <v>563</v>
      </c>
      <c r="D109" s="20" t="s">
        <v>570</v>
      </c>
      <c r="G109" s="20" t="s">
        <v>71</v>
      </c>
      <c r="H109" s="20" t="s">
        <v>571</v>
      </c>
      <c r="I109" s="20" t="s">
        <v>572</v>
      </c>
      <c r="J109" s="22">
        <v>34.686212580555548</v>
      </c>
      <c r="K109" s="22">
        <v>135.79272849166668</v>
      </c>
      <c r="L109" s="5" t="s">
        <v>60</v>
      </c>
      <c r="AD109" s="20" t="s">
        <v>573</v>
      </c>
      <c r="AK109" s="50" t="s">
        <v>552</v>
      </c>
      <c r="AL109" s="32" t="s">
        <v>1316</v>
      </c>
      <c r="AM109" s="33" t="s">
        <v>1569</v>
      </c>
      <c r="AX109" s="6" t="s">
        <v>67</v>
      </c>
      <c r="AY109" s="7">
        <v>20171130</v>
      </c>
      <c r="AZ109" s="9" t="s">
        <v>553</v>
      </c>
      <c r="BD109" s="7">
        <v>1</v>
      </c>
    </row>
    <row r="110" spans="1:56">
      <c r="A110" s="5">
        <v>290109</v>
      </c>
      <c r="C110" s="20" t="s">
        <v>127</v>
      </c>
      <c r="G110" s="20" t="s">
        <v>128</v>
      </c>
      <c r="I110" s="20" t="s">
        <v>574</v>
      </c>
      <c r="J110" s="22">
        <v>34.685051191666666</v>
      </c>
      <c r="K110" s="22">
        <v>135.78321685</v>
      </c>
      <c r="L110" s="5" t="s">
        <v>60</v>
      </c>
      <c r="W110" s="5" t="s">
        <v>63</v>
      </c>
      <c r="AJ110" s="20" t="s">
        <v>575</v>
      </c>
      <c r="AK110" s="50" t="s">
        <v>576</v>
      </c>
      <c r="AL110" s="32" t="s">
        <v>1381</v>
      </c>
      <c r="AM110" s="33" t="s">
        <v>1572</v>
      </c>
      <c r="AX110" s="6" t="s">
        <v>67</v>
      </c>
      <c r="AY110" s="7">
        <v>20180427</v>
      </c>
      <c r="AZ110" s="9" t="s">
        <v>107</v>
      </c>
      <c r="BB110" s="9"/>
      <c r="BD110" s="7">
        <v>1</v>
      </c>
    </row>
    <row r="111" spans="1:56">
      <c r="A111" s="5">
        <v>290110</v>
      </c>
      <c r="C111" s="20" t="s">
        <v>577</v>
      </c>
      <c r="G111" s="20" t="s">
        <v>578</v>
      </c>
      <c r="I111" s="20" t="s">
        <v>579</v>
      </c>
      <c r="J111" s="22">
        <v>34.516222222222225</v>
      </c>
      <c r="K111" s="22">
        <v>135.71636111111107</v>
      </c>
      <c r="L111" s="5" t="s">
        <v>60</v>
      </c>
      <c r="W111" s="5" t="s">
        <v>63</v>
      </c>
      <c r="AJ111" s="20" t="s">
        <v>544</v>
      </c>
      <c r="AK111" s="50" t="s">
        <v>580</v>
      </c>
      <c r="AL111" s="32" t="s">
        <v>1294</v>
      </c>
      <c r="AM111" s="33" t="s">
        <v>1502</v>
      </c>
      <c r="AN111" s="33" t="s">
        <v>1295</v>
      </c>
      <c r="AO111" s="33" t="s">
        <v>1591</v>
      </c>
      <c r="AX111" s="6" t="s">
        <v>222</v>
      </c>
      <c r="AY111" s="7">
        <v>20170315</v>
      </c>
      <c r="AZ111" s="9" t="s">
        <v>68</v>
      </c>
      <c r="BD111" s="7">
        <v>1</v>
      </c>
    </row>
    <row r="112" spans="1:56">
      <c r="A112" s="5">
        <v>290111</v>
      </c>
      <c r="C112" s="20" t="s">
        <v>177</v>
      </c>
      <c r="D112" s="20" t="s">
        <v>581</v>
      </c>
      <c r="G112" s="20" t="s">
        <v>179</v>
      </c>
      <c r="H112" s="20" t="s">
        <v>603</v>
      </c>
      <c r="I112" s="20" t="s">
        <v>180</v>
      </c>
      <c r="J112" s="22">
        <v>34.610111111111117</v>
      </c>
      <c r="K112" s="22">
        <v>135.77122222222221</v>
      </c>
      <c r="L112" s="5" t="s">
        <v>60</v>
      </c>
      <c r="M112" s="27">
        <v>44</v>
      </c>
      <c r="W112" s="5" t="s">
        <v>63</v>
      </c>
      <c r="AJ112" s="20" t="s">
        <v>181</v>
      </c>
      <c r="AK112" s="50" t="s">
        <v>182</v>
      </c>
      <c r="AL112" s="32" t="s">
        <v>1305</v>
      </c>
      <c r="AM112" s="33" t="s">
        <v>1537</v>
      </c>
      <c r="AX112" s="6" t="s">
        <v>67</v>
      </c>
      <c r="AY112" s="7">
        <v>20170315</v>
      </c>
      <c r="AZ112" s="9" t="s">
        <v>68</v>
      </c>
      <c r="BA112" s="6"/>
      <c r="BD112" s="7">
        <v>1</v>
      </c>
    </row>
    <row r="113" spans="1:56">
      <c r="A113" s="5">
        <v>290112</v>
      </c>
      <c r="C113" s="20" t="s">
        <v>582</v>
      </c>
      <c r="D113" s="20" t="s">
        <v>583</v>
      </c>
      <c r="G113" s="20" t="s">
        <v>584</v>
      </c>
      <c r="I113" s="20" t="s">
        <v>585</v>
      </c>
      <c r="J113" s="22">
        <v>34.466006111111106</v>
      </c>
      <c r="K113" s="22">
        <v>135.75320393611113</v>
      </c>
      <c r="L113" s="5" t="s">
        <v>60</v>
      </c>
      <c r="M113" s="27">
        <v>79.7</v>
      </c>
      <c r="W113" s="5" t="s">
        <v>63</v>
      </c>
      <c r="AK113" s="50" t="s">
        <v>586</v>
      </c>
      <c r="AL113" s="32" t="s">
        <v>1224</v>
      </c>
      <c r="AM113" s="33" t="s">
        <v>1226</v>
      </c>
      <c r="AX113" s="6" t="s">
        <v>67</v>
      </c>
      <c r="AY113" s="7">
        <v>20190308</v>
      </c>
      <c r="AZ113" s="9" t="s">
        <v>68</v>
      </c>
      <c r="BD113" s="7">
        <v>1</v>
      </c>
    </row>
    <row r="114" spans="1:56">
      <c r="A114" s="5">
        <v>290113</v>
      </c>
      <c r="B114" s="20" t="s">
        <v>275</v>
      </c>
      <c r="C114" s="20" t="s">
        <v>284</v>
      </c>
      <c r="D114" s="20" t="s">
        <v>587</v>
      </c>
      <c r="F114" s="20" t="s">
        <v>277</v>
      </c>
      <c r="G114" s="20" t="s">
        <v>285</v>
      </c>
      <c r="H114" s="20" t="s">
        <v>1601</v>
      </c>
      <c r="I114" s="20" t="s">
        <v>286</v>
      </c>
      <c r="J114" s="22">
        <v>34.550360033333334</v>
      </c>
      <c r="K114" s="22">
        <v>135.65952329444448</v>
      </c>
      <c r="L114" s="5" t="s">
        <v>89</v>
      </c>
      <c r="M114" s="27">
        <v>90</v>
      </c>
      <c r="N114" s="5" t="s">
        <v>63</v>
      </c>
      <c r="AD114" s="20" t="s">
        <v>588</v>
      </c>
      <c r="AK114" s="50" t="s">
        <v>1331</v>
      </c>
      <c r="AL114" s="32" t="s">
        <v>831</v>
      </c>
      <c r="AM114" s="33" t="s">
        <v>1573</v>
      </c>
      <c r="AN114" s="33" t="s">
        <v>757</v>
      </c>
      <c r="AO114" s="33" t="s">
        <v>1523</v>
      </c>
      <c r="AX114" s="6" t="s">
        <v>67</v>
      </c>
      <c r="AY114" s="7">
        <v>20180224</v>
      </c>
      <c r="AZ114" s="6" t="s">
        <v>590</v>
      </c>
      <c r="BB114" s="9"/>
      <c r="BD114" s="7">
        <v>1</v>
      </c>
    </row>
    <row r="115" spans="1:56">
      <c r="A115" s="5">
        <v>290114</v>
      </c>
      <c r="B115" s="20" t="s">
        <v>275</v>
      </c>
      <c r="C115" s="20" t="s">
        <v>284</v>
      </c>
      <c r="D115" s="20" t="s">
        <v>591</v>
      </c>
      <c r="F115" s="20" t="s">
        <v>277</v>
      </c>
      <c r="G115" s="20" t="s">
        <v>285</v>
      </c>
      <c r="H115" s="20" t="s">
        <v>1602</v>
      </c>
      <c r="I115" s="20" t="s">
        <v>286</v>
      </c>
      <c r="J115" s="22">
        <v>34.551509247222221</v>
      </c>
      <c r="K115" s="22">
        <v>135.65943689166664</v>
      </c>
      <c r="L115" s="5" t="s">
        <v>89</v>
      </c>
      <c r="M115" s="27">
        <v>87</v>
      </c>
      <c r="N115" s="5" t="s">
        <v>63</v>
      </c>
      <c r="AD115" s="20" t="s">
        <v>592</v>
      </c>
      <c r="AJ115" s="20" t="s">
        <v>593</v>
      </c>
      <c r="AK115" s="50" t="s">
        <v>1331</v>
      </c>
      <c r="AL115" s="32" t="s">
        <v>831</v>
      </c>
      <c r="AM115" s="33" t="s">
        <v>1573</v>
      </c>
      <c r="AN115" s="33" t="s">
        <v>757</v>
      </c>
      <c r="AO115" s="33" t="s">
        <v>1523</v>
      </c>
      <c r="AX115" s="6" t="s">
        <v>67</v>
      </c>
      <c r="AY115" s="7">
        <v>20180228</v>
      </c>
      <c r="AZ115" s="6" t="s">
        <v>590</v>
      </c>
      <c r="BB115" s="9"/>
      <c r="BD115" s="7">
        <v>1</v>
      </c>
    </row>
    <row r="116" spans="1:56">
      <c r="A116" s="5">
        <v>290115</v>
      </c>
      <c r="B116" s="20" t="s">
        <v>275</v>
      </c>
      <c r="C116" s="20" t="s">
        <v>284</v>
      </c>
      <c r="D116" s="20" t="s">
        <v>594</v>
      </c>
      <c r="F116" s="20" t="s">
        <v>277</v>
      </c>
      <c r="G116" s="20" t="s">
        <v>285</v>
      </c>
      <c r="H116" s="20" t="s">
        <v>1603</v>
      </c>
      <c r="I116" s="20" t="s">
        <v>286</v>
      </c>
      <c r="J116" s="22">
        <v>34.551915997222224</v>
      </c>
      <c r="K116" s="22">
        <v>135.65981660555556</v>
      </c>
      <c r="L116" s="5" t="s">
        <v>89</v>
      </c>
      <c r="M116" s="27">
        <v>85</v>
      </c>
      <c r="N116" s="5" t="s">
        <v>63</v>
      </c>
      <c r="AD116" s="20" t="s">
        <v>595</v>
      </c>
      <c r="AJ116" s="20" t="s">
        <v>593</v>
      </c>
      <c r="AK116" s="50" t="s">
        <v>1331</v>
      </c>
      <c r="AL116" s="32" t="s">
        <v>831</v>
      </c>
      <c r="AM116" s="33" t="s">
        <v>1573</v>
      </c>
      <c r="AN116" s="33" t="s">
        <v>757</v>
      </c>
      <c r="AO116" s="33" t="s">
        <v>1523</v>
      </c>
      <c r="AX116" s="6" t="s">
        <v>67</v>
      </c>
      <c r="AY116" s="7">
        <v>20180224</v>
      </c>
      <c r="AZ116" s="6" t="s">
        <v>590</v>
      </c>
      <c r="BD116" s="7">
        <v>1</v>
      </c>
    </row>
    <row r="117" spans="1:56">
      <c r="A117" s="5">
        <v>290116</v>
      </c>
      <c r="B117" s="20" t="s">
        <v>275</v>
      </c>
      <c r="C117" s="20" t="s">
        <v>284</v>
      </c>
      <c r="D117" s="20" t="s">
        <v>596</v>
      </c>
      <c r="F117" s="20" t="s">
        <v>277</v>
      </c>
      <c r="G117" s="20" t="s">
        <v>285</v>
      </c>
      <c r="H117" s="20" t="s">
        <v>1604</v>
      </c>
      <c r="I117" s="20" t="s">
        <v>286</v>
      </c>
      <c r="J117" s="22">
        <v>34.551196294444445</v>
      </c>
      <c r="K117" s="22">
        <v>135.66036434444445</v>
      </c>
      <c r="L117" s="5" t="s">
        <v>89</v>
      </c>
      <c r="M117" s="27">
        <v>82</v>
      </c>
      <c r="AD117" s="20" t="s">
        <v>597</v>
      </c>
      <c r="AK117" s="50" t="s">
        <v>1331</v>
      </c>
      <c r="AL117" s="32" t="s">
        <v>831</v>
      </c>
      <c r="AM117" s="33" t="s">
        <v>1573</v>
      </c>
      <c r="AN117" s="33" t="s">
        <v>757</v>
      </c>
      <c r="AO117" s="33" t="s">
        <v>1523</v>
      </c>
      <c r="AX117" s="6" t="s">
        <v>67</v>
      </c>
      <c r="AY117" s="7">
        <v>20180224</v>
      </c>
      <c r="AZ117" s="6" t="s">
        <v>590</v>
      </c>
      <c r="BD117" s="7">
        <v>1</v>
      </c>
    </row>
    <row r="118" spans="1:56">
      <c r="A118" s="5">
        <v>290117</v>
      </c>
      <c r="B118" s="20" t="s">
        <v>275</v>
      </c>
      <c r="C118" s="20" t="s">
        <v>284</v>
      </c>
      <c r="D118" s="20" t="s">
        <v>598</v>
      </c>
      <c r="F118" s="20" t="s">
        <v>277</v>
      </c>
      <c r="G118" s="20" t="s">
        <v>285</v>
      </c>
      <c r="H118" s="20" t="s">
        <v>603</v>
      </c>
      <c r="I118" s="20" t="s">
        <v>286</v>
      </c>
      <c r="J118" s="22">
        <v>34.55011249166666</v>
      </c>
      <c r="K118" s="22">
        <v>135.65966050277783</v>
      </c>
      <c r="L118" s="5" t="s">
        <v>89</v>
      </c>
      <c r="M118" s="27">
        <v>92</v>
      </c>
      <c r="N118" s="5" t="s">
        <v>63</v>
      </c>
      <c r="AD118" s="20" t="s">
        <v>599</v>
      </c>
      <c r="AJ118" s="20" t="s">
        <v>600</v>
      </c>
      <c r="AK118" s="50" t="s">
        <v>601</v>
      </c>
      <c r="AL118" s="32" t="s">
        <v>1327</v>
      </c>
      <c r="AM118" s="33" t="s">
        <v>1524</v>
      </c>
      <c r="AX118" s="6" t="s">
        <v>602</v>
      </c>
      <c r="AY118" s="7">
        <v>20180304</v>
      </c>
      <c r="AZ118" s="6" t="s">
        <v>590</v>
      </c>
      <c r="BD118" s="7">
        <v>1</v>
      </c>
    </row>
    <row r="119" spans="1:56">
      <c r="A119" s="5">
        <v>290118</v>
      </c>
      <c r="B119" s="20" t="s">
        <v>275</v>
      </c>
      <c r="C119" s="20" t="s">
        <v>289</v>
      </c>
      <c r="D119" s="20" t="s">
        <v>598</v>
      </c>
      <c r="F119" s="20" t="s">
        <v>277</v>
      </c>
      <c r="G119" s="20" t="s">
        <v>291</v>
      </c>
      <c r="H119" s="20" t="s">
        <v>603</v>
      </c>
      <c r="I119" s="20" t="s">
        <v>604</v>
      </c>
      <c r="J119" s="22">
        <v>34.552194444444446</v>
      </c>
      <c r="K119" s="22">
        <v>135.66074999999998</v>
      </c>
      <c r="L119" s="5" t="s">
        <v>60</v>
      </c>
      <c r="M119" s="27">
        <v>59</v>
      </c>
      <c r="N119" s="5" t="s">
        <v>63</v>
      </c>
      <c r="S119" s="5" t="s">
        <v>63</v>
      </c>
      <c r="AD119" s="20" t="s">
        <v>605</v>
      </c>
      <c r="AK119" s="50" t="s">
        <v>606</v>
      </c>
      <c r="AL119" s="32" t="s">
        <v>908</v>
      </c>
      <c r="AM119" s="33" t="s">
        <v>1550</v>
      </c>
      <c r="AX119" s="6" t="s">
        <v>67</v>
      </c>
      <c r="AY119" s="7">
        <v>20171201</v>
      </c>
      <c r="AZ119" s="9" t="s">
        <v>68</v>
      </c>
      <c r="BA119" s="6"/>
      <c r="BD119" s="7">
        <v>1</v>
      </c>
    </row>
    <row r="120" spans="1:56">
      <c r="A120" s="5">
        <v>290119</v>
      </c>
      <c r="B120" s="20" t="s">
        <v>275</v>
      </c>
      <c r="C120" s="20" t="s">
        <v>289</v>
      </c>
      <c r="D120" s="20" t="s">
        <v>607</v>
      </c>
      <c r="F120" s="20" t="s">
        <v>277</v>
      </c>
      <c r="G120" s="20" t="s">
        <v>291</v>
      </c>
      <c r="H120" s="20" t="s">
        <v>608</v>
      </c>
      <c r="I120" s="20" t="s">
        <v>604</v>
      </c>
      <c r="J120" s="22">
        <v>34.552166666666658</v>
      </c>
      <c r="K120" s="22">
        <v>135.66100000000003</v>
      </c>
      <c r="L120" s="5" t="s">
        <v>60</v>
      </c>
      <c r="M120" s="27">
        <v>70</v>
      </c>
      <c r="N120" s="5" t="s">
        <v>63</v>
      </c>
      <c r="X120" s="5" t="s">
        <v>63</v>
      </c>
      <c r="AD120" s="20" t="s">
        <v>609</v>
      </c>
      <c r="AK120" s="50" t="s">
        <v>610</v>
      </c>
      <c r="AL120" s="32" t="s">
        <v>789</v>
      </c>
      <c r="AM120" s="33" t="s">
        <v>1574</v>
      </c>
      <c r="AX120" s="6" t="s">
        <v>67</v>
      </c>
      <c r="AY120" s="7">
        <v>20171202</v>
      </c>
      <c r="AZ120" s="9" t="s">
        <v>68</v>
      </c>
      <c r="BA120" s="6"/>
      <c r="BD120" s="7">
        <v>1</v>
      </c>
    </row>
    <row r="121" spans="1:56">
      <c r="A121" s="5">
        <v>290120</v>
      </c>
      <c r="B121" s="20" t="s">
        <v>275</v>
      </c>
      <c r="C121" s="20" t="s">
        <v>289</v>
      </c>
      <c r="D121" s="20" t="s">
        <v>611</v>
      </c>
      <c r="F121" s="20" t="s">
        <v>277</v>
      </c>
      <c r="G121" s="20" t="s">
        <v>291</v>
      </c>
      <c r="H121" s="20" t="s">
        <v>612</v>
      </c>
      <c r="I121" s="20" t="s">
        <v>604</v>
      </c>
      <c r="J121" s="22">
        <v>34.552611111111112</v>
      </c>
      <c r="K121" s="22">
        <v>135.66136111111109</v>
      </c>
      <c r="L121" s="5" t="s">
        <v>60</v>
      </c>
      <c r="M121" s="27">
        <v>71</v>
      </c>
      <c r="N121" s="5" t="s">
        <v>63</v>
      </c>
      <c r="X121" s="5" t="s">
        <v>63</v>
      </c>
      <c r="Y121" s="5" t="s">
        <v>63</v>
      </c>
      <c r="AA121" s="5" t="s">
        <v>63</v>
      </c>
      <c r="AD121" s="20" t="s">
        <v>613</v>
      </c>
      <c r="AK121" s="50" t="s">
        <v>610</v>
      </c>
      <c r="AL121" s="32" t="s">
        <v>789</v>
      </c>
      <c r="AM121" s="33" t="s">
        <v>1574</v>
      </c>
      <c r="AX121" s="6" t="s">
        <v>67</v>
      </c>
      <c r="AY121" s="7">
        <v>20171202</v>
      </c>
      <c r="AZ121" s="9" t="s">
        <v>68</v>
      </c>
      <c r="BA121" s="6"/>
      <c r="BD121" s="7">
        <v>1</v>
      </c>
    </row>
    <row r="122" spans="1:56">
      <c r="A122" s="5">
        <v>290121</v>
      </c>
      <c r="B122" s="20" t="s">
        <v>275</v>
      </c>
      <c r="C122" s="20" t="s">
        <v>289</v>
      </c>
      <c r="D122" s="20" t="s">
        <v>614</v>
      </c>
      <c r="F122" s="20" t="s">
        <v>277</v>
      </c>
      <c r="G122" s="20" t="s">
        <v>291</v>
      </c>
      <c r="H122" s="20" t="s">
        <v>615</v>
      </c>
      <c r="I122" s="20" t="s">
        <v>604</v>
      </c>
      <c r="J122" s="22">
        <v>34.552611111111112</v>
      </c>
      <c r="K122" s="22">
        <v>135.66119444444448</v>
      </c>
      <c r="L122" s="5" t="s">
        <v>60</v>
      </c>
      <c r="M122" s="27">
        <v>71</v>
      </c>
      <c r="N122" s="5" t="s">
        <v>63</v>
      </c>
      <c r="R122" s="5" t="s">
        <v>63</v>
      </c>
      <c r="S122" s="5" t="s">
        <v>63</v>
      </c>
      <c r="U122" s="5" t="s">
        <v>63</v>
      </c>
      <c r="X122" s="5" t="s">
        <v>63</v>
      </c>
      <c r="Y122" s="5" t="s">
        <v>63</v>
      </c>
      <c r="AA122" s="5" t="s">
        <v>63</v>
      </c>
      <c r="AD122" s="20" t="s">
        <v>616</v>
      </c>
      <c r="AK122" s="50" t="s">
        <v>617</v>
      </c>
      <c r="AL122" s="32" t="s">
        <v>795</v>
      </c>
      <c r="AM122" s="33" t="s">
        <v>1575</v>
      </c>
      <c r="AX122" s="6" t="s">
        <v>67</v>
      </c>
      <c r="AY122" s="7">
        <v>20171201</v>
      </c>
      <c r="AZ122" s="9" t="s">
        <v>68</v>
      </c>
      <c r="BA122" s="6"/>
      <c r="BD122" s="7">
        <v>1</v>
      </c>
    </row>
    <row r="123" spans="1:56">
      <c r="A123" s="5">
        <v>290122</v>
      </c>
      <c r="B123" s="20" t="s">
        <v>275</v>
      </c>
      <c r="C123" s="20" t="s">
        <v>289</v>
      </c>
      <c r="D123" s="20" t="s">
        <v>583</v>
      </c>
      <c r="F123" s="20" t="s">
        <v>277</v>
      </c>
      <c r="G123" s="20" t="s">
        <v>291</v>
      </c>
      <c r="H123" s="20" t="s">
        <v>618</v>
      </c>
      <c r="I123" s="20" t="s">
        <v>604</v>
      </c>
      <c r="J123" s="22">
        <v>34.552416666666666</v>
      </c>
      <c r="K123" s="22">
        <v>135.66122222222219</v>
      </c>
      <c r="L123" s="5" t="s">
        <v>60</v>
      </c>
      <c r="M123" s="27">
        <v>71</v>
      </c>
      <c r="N123" s="5" t="s">
        <v>63</v>
      </c>
      <c r="X123" s="5" t="s">
        <v>63</v>
      </c>
      <c r="AD123" s="20" t="s">
        <v>619</v>
      </c>
      <c r="AK123" s="50" t="s">
        <v>620</v>
      </c>
      <c r="AL123" s="32" t="s">
        <v>765</v>
      </c>
      <c r="AM123" s="33" t="s">
        <v>1576</v>
      </c>
      <c r="AX123" s="6" t="s">
        <v>67</v>
      </c>
      <c r="AY123" s="7">
        <v>20171206</v>
      </c>
      <c r="AZ123" s="9" t="s">
        <v>68</v>
      </c>
      <c r="BA123" s="6"/>
      <c r="BD123" s="7">
        <v>1</v>
      </c>
    </row>
    <row r="124" spans="1:56">
      <c r="A124" s="5">
        <v>290123</v>
      </c>
      <c r="B124" s="20" t="s">
        <v>275</v>
      </c>
      <c r="C124" s="20" t="s">
        <v>289</v>
      </c>
      <c r="D124" s="20" t="s">
        <v>621</v>
      </c>
      <c r="F124" s="20" t="s">
        <v>277</v>
      </c>
      <c r="G124" s="20" t="s">
        <v>291</v>
      </c>
      <c r="H124" s="20" t="s">
        <v>622</v>
      </c>
      <c r="I124" s="20" t="s">
        <v>604</v>
      </c>
      <c r="J124" s="22">
        <v>34.552138888888891</v>
      </c>
      <c r="K124" s="22">
        <v>135.66108333333332</v>
      </c>
      <c r="L124" s="5" t="s">
        <v>60</v>
      </c>
      <c r="M124" s="27">
        <v>70</v>
      </c>
      <c r="N124" s="5" t="s">
        <v>63</v>
      </c>
      <c r="X124" s="5" t="s">
        <v>63</v>
      </c>
      <c r="AD124" s="20" t="s">
        <v>599</v>
      </c>
      <c r="AK124" s="50" t="s">
        <v>623</v>
      </c>
      <c r="AL124" s="32" t="s">
        <v>770</v>
      </c>
      <c r="AM124" s="33" t="s">
        <v>1577</v>
      </c>
      <c r="AX124" s="6" t="s">
        <v>67</v>
      </c>
      <c r="AY124" s="7">
        <v>20171206</v>
      </c>
      <c r="AZ124" s="9" t="s">
        <v>68</v>
      </c>
      <c r="BA124" s="6"/>
      <c r="BD124" s="7">
        <v>1</v>
      </c>
    </row>
    <row r="125" spans="1:56">
      <c r="A125" s="5">
        <v>290124</v>
      </c>
      <c r="B125" s="20" t="s">
        <v>275</v>
      </c>
      <c r="C125" s="20" t="s">
        <v>289</v>
      </c>
      <c r="D125" s="20" t="s">
        <v>624</v>
      </c>
      <c r="F125" s="20" t="s">
        <v>277</v>
      </c>
      <c r="G125" s="20" t="s">
        <v>291</v>
      </c>
      <c r="H125" s="20" t="s">
        <v>625</v>
      </c>
      <c r="I125" s="20" t="s">
        <v>604</v>
      </c>
      <c r="J125" s="22">
        <v>34.552027777777774</v>
      </c>
      <c r="K125" s="22">
        <v>135.6612777777778</v>
      </c>
      <c r="L125" s="5" t="s">
        <v>60</v>
      </c>
      <c r="M125" s="27">
        <v>70</v>
      </c>
      <c r="AD125" s="20" t="s">
        <v>626</v>
      </c>
      <c r="AK125" s="50" t="s">
        <v>627</v>
      </c>
      <c r="AL125" s="32" t="s">
        <v>1186</v>
      </c>
      <c r="AM125" s="33" t="s">
        <v>1578</v>
      </c>
      <c r="AX125" s="6" t="s">
        <v>67</v>
      </c>
      <c r="AY125" s="7">
        <v>20170213</v>
      </c>
      <c r="AZ125" s="6" t="s">
        <v>68</v>
      </c>
      <c r="BD125" s="7">
        <v>1</v>
      </c>
    </row>
    <row r="126" spans="1:56">
      <c r="A126" s="5">
        <v>290125</v>
      </c>
      <c r="B126" s="20" t="s">
        <v>275</v>
      </c>
      <c r="C126" s="20" t="s">
        <v>289</v>
      </c>
      <c r="D126" s="20" t="s">
        <v>628</v>
      </c>
      <c r="F126" s="20" t="s">
        <v>277</v>
      </c>
      <c r="G126" s="20" t="s">
        <v>291</v>
      </c>
      <c r="H126" s="20" t="s">
        <v>629</v>
      </c>
      <c r="I126" s="20" t="s">
        <v>604</v>
      </c>
      <c r="J126" s="22">
        <v>34.552361111111111</v>
      </c>
      <c r="K126" s="22">
        <v>135.66119444444448</v>
      </c>
      <c r="L126" s="5" t="s">
        <v>60</v>
      </c>
      <c r="M126" s="27">
        <v>71</v>
      </c>
      <c r="N126" s="5" t="s">
        <v>63</v>
      </c>
      <c r="X126" s="5" t="s">
        <v>63</v>
      </c>
      <c r="AD126" s="20" t="s">
        <v>630</v>
      </c>
      <c r="AK126" s="50" t="s">
        <v>631</v>
      </c>
      <c r="AL126" s="32" t="s">
        <v>742</v>
      </c>
      <c r="AM126" s="33" t="s">
        <v>1450</v>
      </c>
      <c r="AX126" s="6" t="s">
        <v>67</v>
      </c>
      <c r="AY126" s="7">
        <v>20170213</v>
      </c>
      <c r="AZ126" s="6" t="s">
        <v>68</v>
      </c>
      <c r="BD126" s="7">
        <v>1</v>
      </c>
    </row>
    <row r="127" spans="1:56">
      <c r="A127" s="5">
        <v>290126</v>
      </c>
      <c r="B127" s="20" t="s">
        <v>275</v>
      </c>
      <c r="C127" s="20" t="s">
        <v>328</v>
      </c>
      <c r="D127" s="20" t="s">
        <v>632</v>
      </c>
      <c r="F127" s="20" t="s">
        <v>277</v>
      </c>
      <c r="G127" s="20" t="s">
        <v>316</v>
      </c>
      <c r="H127" s="20" t="s">
        <v>353</v>
      </c>
      <c r="I127" s="20" t="s">
        <v>633</v>
      </c>
      <c r="J127" s="22">
        <v>34.548163052777781</v>
      </c>
      <c r="K127" s="22">
        <v>135.66678925277773</v>
      </c>
      <c r="L127" s="5" t="s">
        <v>89</v>
      </c>
      <c r="M127" s="27">
        <v>99</v>
      </c>
      <c r="N127" s="5" t="s">
        <v>63</v>
      </c>
      <c r="X127" s="5" t="s">
        <v>63</v>
      </c>
      <c r="AD127" s="20" t="s">
        <v>634</v>
      </c>
      <c r="AK127" s="50" t="s">
        <v>635</v>
      </c>
      <c r="AL127" s="32" t="s">
        <v>332</v>
      </c>
      <c r="AM127" s="33" t="s">
        <v>1419</v>
      </c>
      <c r="AX127" s="6" t="s">
        <v>67</v>
      </c>
      <c r="AY127" s="7">
        <v>20171221</v>
      </c>
      <c r="AZ127" s="9" t="s">
        <v>68</v>
      </c>
      <c r="BD127" s="7">
        <v>1</v>
      </c>
    </row>
    <row r="128" spans="1:56">
      <c r="A128" s="5">
        <v>290127</v>
      </c>
      <c r="B128" s="20" t="s">
        <v>275</v>
      </c>
      <c r="C128" s="20" t="s">
        <v>333</v>
      </c>
      <c r="D128" s="20" t="s">
        <v>636</v>
      </c>
      <c r="F128" s="20" t="s">
        <v>277</v>
      </c>
      <c r="G128" s="20" t="s">
        <v>316</v>
      </c>
      <c r="H128" s="20" t="s">
        <v>312</v>
      </c>
      <c r="I128" s="20" t="s">
        <v>326</v>
      </c>
      <c r="J128" s="22">
        <v>34.551027777777776</v>
      </c>
      <c r="K128" s="22">
        <v>135.66711111111113</v>
      </c>
      <c r="L128" s="5" t="s">
        <v>89</v>
      </c>
      <c r="N128" s="5" t="s">
        <v>63</v>
      </c>
      <c r="AD128" s="20" t="s">
        <v>637</v>
      </c>
      <c r="AK128" s="50" t="s">
        <v>638</v>
      </c>
      <c r="AL128" s="32" t="s">
        <v>1039</v>
      </c>
      <c r="AM128" s="33" t="s">
        <v>1467</v>
      </c>
      <c r="AN128" s="33" t="s">
        <v>1197</v>
      </c>
      <c r="AO128" s="33" t="s">
        <v>1467</v>
      </c>
      <c r="AX128" s="6" t="s">
        <v>335</v>
      </c>
      <c r="AY128" s="23">
        <v>20190509</v>
      </c>
      <c r="AZ128" s="9" t="s">
        <v>68</v>
      </c>
      <c r="BD128" s="7">
        <v>1</v>
      </c>
    </row>
    <row r="129" spans="1:56" s="20" customFormat="1">
      <c r="A129" s="5">
        <v>290128</v>
      </c>
      <c r="B129" s="20" t="s">
        <v>275</v>
      </c>
      <c r="C129" s="20" t="s">
        <v>333</v>
      </c>
      <c r="D129" s="20" t="s">
        <v>639</v>
      </c>
      <c r="F129" s="20" t="s">
        <v>277</v>
      </c>
      <c r="G129" s="20" t="s">
        <v>316</v>
      </c>
      <c r="H129" s="20" t="s">
        <v>312</v>
      </c>
      <c r="I129" s="20" t="s">
        <v>326</v>
      </c>
      <c r="J129" s="22">
        <v>34.551694444444436</v>
      </c>
      <c r="K129" s="22">
        <v>135.66619444444447</v>
      </c>
      <c r="L129" s="5" t="s">
        <v>89</v>
      </c>
      <c r="M129" s="27">
        <v>79</v>
      </c>
      <c r="N129" s="5" t="s">
        <v>63</v>
      </c>
      <c r="O129" s="5"/>
      <c r="P129" s="5"/>
      <c r="Q129" s="5"/>
      <c r="R129" s="5"/>
      <c r="S129" s="5"/>
      <c r="T129" s="5"/>
      <c r="U129" s="5"/>
      <c r="V129" s="5"/>
      <c r="W129" s="5"/>
      <c r="X129" s="5" t="s">
        <v>63</v>
      </c>
      <c r="Y129" s="5"/>
      <c r="Z129" s="5"/>
      <c r="AA129" s="5"/>
      <c r="AB129" s="5"/>
      <c r="AC129" s="5"/>
      <c r="AD129" s="20" t="s">
        <v>640</v>
      </c>
      <c r="AK129" s="51" t="s">
        <v>641</v>
      </c>
      <c r="AL129" s="32" t="s">
        <v>753</v>
      </c>
      <c r="AM129" s="33" t="s">
        <v>1421</v>
      </c>
      <c r="AN129" s="40"/>
      <c r="AO129" s="40"/>
      <c r="AP129" s="40"/>
      <c r="AQ129" s="40"/>
      <c r="AR129" s="40"/>
      <c r="AS129" s="40"/>
      <c r="AT129" s="40"/>
      <c r="AU129" s="40"/>
      <c r="AV129" s="40"/>
      <c r="AW129" s="40"/>
      <c r="AX129" s="20" t="s">
        <v>67</v>
      </c>
      <c r="AY129" s="23">
        <v>20190509</v>
      </c>
      <c r="AZ129" s="9" t="s">
        <v>68</v>
      </c>
      <c r="BA129" s="5"/>
      <c r="BC129" s="5"/>
      <c r="BD129" s="7">
        <v>1</v>
      </c>
    </row>
    <row r="130" spans="1:56">
      <c r="A130" s="5">
        <v>290129</v>
      </c>
      <c r="B130" s="20" t="s">
        <v>275</v>
      </c>
      <c r="C130" s="20" t="s">
        <v>336</v>
      </c>
      <c r="D130" s="20" t="s">
        <v>642</v>
      </c>
      <c r="F130" s="20" t="s">
        <v>277</v>
      </c>
      <c r="G130" s="20" t="s">
        <v>316</v>
      </c>
      <c r="H130" s="20" t="s">
        <v>337</v>
      </c>
      <c r="I130" s="20" t="s">
        <v>338</v>
      </c>
      <c r="J130" s="22">
        <v>34.550777777777775</v>
      </c>
      <c r="K130" s="22">
        <v>135.66638888888889</v>
      </c>
      <c r="L130" s="5" t="s">
        <v>89</v>
      </c>
      <c r="M130" s="27">
        <v>80</v>
      </c>
      <c r="N130" s="5" t="s">
        <v>61</v>
      </c>
      <c r="X130" s="5" t="s">
        <v>61</v>
      </c>
      <c r="AA130" s="5" t="s">
        <v>61</v>
      </c>
      <c r="AD130" s="20" t="s">
        <v>643</v>
      </c>
      <c r="AK130" s="50" t="s">
        <v>644</v>
      </c>
      <c r="AL130" s="32" t="s">
        <v>1190</v>
      </c>
      <c r="AM130" s="33" t="s">
        <v>1579</v>
      </c>
      <c r="AX130" s="6" t="s">
        <v>323</v>
      </c>
      <c r="AY130" s="7">
        <v>20171207</v>
      </c>
      <c r="AZ130" s="9" t="s">
        <v>68</v>
      </c>
      <c r="BA130" s="6"/>
      <c r="BD130" s="7">
        <v>1</v>
      </c>
    </row>
    <row r="131" spans="1:56">
      <c r="A131" s="5">
        <v>290130</v>
      </c>
      <c r="B131" s="20" t="s">
        <v>275</v>
      </c>
      <c r="C131" s="20" t="s">
        <v>645</v>
      </c>
      <c r="D131" s="20" t="s">
        <v>646</v>
      </c>
      <c r="F131" s="20" t="s">
        <v>277</v>
      </c>
      <c r="G131" s="20" t="s">
        <v>360</v>
      </c>
      <c r="I131" s="20" t="s">
        <v>361</v>
      </c>
      <c r="J131" s="22">
        <v>34.553083333333326</v>
      </c>
      <c r="K131" s="22">
        <v>135.67272222222223</v>
      </c>
      <c r="L131" s="5" t="s">
        <v>89</v>
      </c>
      <c r="M131" s="27">
        <v>85.7</v>
      </c>
      <c r="AD131" s="20" t="s">
        <v>647</v>
      </c>
      <c r="AK131" s="50" t="s">
        <v>648</v>
      </c>
      <c r="AL131" s="32" t="s">
        <v>1144</v>
      </c>
      <c r="AM131" s="33" t="s">
        <v>1467</v>
      </c>
      <c r="AX131" s="6" t="s">
        <v>222</v>
      </c>
      <c r="AY131" s="7">
        <v>20171226</v>
      </c>
      <c r="AZ131" s="6" t="s">
        <v>283</v>
      </c>
      <c r="BD131" s="7">
        <v>1</v>
      </c>
    </row>
    <row r="132" spans="1:56">
      <c r="A132" s="5">
        <v>290131</v>
      </c>
      <c r="B132" s="20" t="s">
        <v>275</v>
      </c>
      <c r="C132" s="20" t="s">
        <v>645</v>
      </c>
      <c r="D132" s="20" t="s">
        <v>649</v>
      </c>
      <c r="F132" s="20" t="s">
        <v>277</v>
      </c>
      <c r="G132" s="20" t="s">
        <v>360</v>
      </c>
      <c r="I132" s="20" t="s">
        <v>361</v>
      </c>
      <c r="J132" s="22">
        <v>34.553555555555548</v>
      </c>
      <c r="K132" s="22">
        <v>135.67277777777778</v>
      </c>
      <c r="L132" s="5" t="s">
        <v>89</v>
      </c>
      <c r="M132" s="27">
        <v>85.4</v>
      </c>
      <c r="N132" s="5" t="s">
        <v>63</v>
      </c>
      <c r="AD132" s="20" t="s">
        <v>650</v>
      </c>
      <c r="AK132" s="50" t="s">
        <v>648</v>
      </c>
      <c r="AL132" s="32" t="s">
        <v>1144</v>
      </c>
      <c r="AM132" s="33" t="s">
        <v>1467</v>
      </c>
      <c r="AX132" s="6" t="s">
        <v>222</v>
      </c>
      <c r="AY132" s="7">
        <v>20171226</v>
      </c>
      <c r="AZ132" s="6" t="s">
        <v>283</v>
      </c>
      <c r="BD132" s="7">
        <v>1</v>
      </c>
    </row>
    <row r="133" spans="1:56">
      <c r="A133" s="5">
        <v>290132</v>
      </c>
      <c r="B133" s="20" t="s">
        <v>275</v>
      </c>
      <c r="C133" s="20" t="s">
        <v>645</v>
      </c>
      <c r="D133" s="20" t="s">
        <v>651</v>
      </c>
      <c r="F133" s="20" t="s">
        <v>277</v>
      </c>
      <c r="G133" s="20" t="s">
        <v>360</v>
      </c>
      <c r="H133" s="20" t="s">
        <v>1599</v>
      </c>
      <c r="I133" s="20" t="s">
        <v>361</v>
      </c>
      <c r="J133" s="22">
        <v>34.553944444444447</v>
      </c>
      <c r="K133" s="22">
        <v>135.67199999999997</v>
      </c>
      <c r="L133" s="5" t="s">
        <v>89</v>
      </c>
      <c r="M133" s="27">
        <v>78</v>
      </c>
      <c r="N133" s="5" t="s">
        <v>63</v>
      </c>
      <c r="AD133" s="20" t="s">
        <v>652</v>
      </c>
      <c r="AK133" s="50" t="s">
        <v>648</v>
      </c>
      <c r="AL133" s="32" t="s">
        <v>1144</v>
      </c>
      <c r="AM133" s="33" t="s">
        <v>1467</v>
      </c>
      <c r="AX133" s="6" t="s">
        <v>222</v>
      </c>
      <c r="AY133" s="7">
        <v>20171226</v>
      </c>
      <c r="AZ133" s="6" t="s">
        <v>283</v>
      </c>
      <c r="BD133" s="7">
        <v>1</v>
      </c>
    </row>
    <row r="134" spans="1:56" s="20" customFormat="1">
      <c r="A134" s="5">
        <v>290133</v>
      </c>
      <c r="B134" s="20" t="s">
        <v>275</v>
      </c>
      <c r="C134" s="20" t="s">
        <v>645</v>
      </c>
      <c r="D134" s="20" t="s">
        <v>653</v>
      </c>
      <c r="F134" s="20" t="s">
        <v>277</v>
      </c>
      <c r="G134" s="20" t="s">
        <v>360</v>
      </c>
      <c r="H134" s="20" t="s">
        <v>1600</v>
      </c>
      <c r="I134" s="20" t="s">
        <v>361</v>
      </c>
      <c r="J134" s="22">
        <v>34.554055555555543</v>
      </c>
      <c r="K134" s="22">
        <v>135.6718888888889</v>
      </c>
      <c r="L134" s="5" t="s">
        <v>89</v>
      </c>
      <c r="M134" s="27">
        <v>78</v>
      </c>
      <c r="N134" s="5"/>
      <c r="O134" s="5"/>
      <c r="P134" s="5"/>
      <c r="Q134" s="5"/>
      <c r="R134" s="5"/>
      <c r="S134" s="5"/>
      <c r="T134" s="5"/>
      <c r="U134" s="5"/>
      <c r="V134" s="5"/>
      <c r="W134" s="5"/>
      <c r="X134" s="5"/>
      <c r="Y134" s="5"/>
      <c r="Z134" s="5"/>
      <c r="AA134" s="5"/>
      <c r="AB134" s="5"/>
      <c r="AC134" s="5"/>
      <c r="AJ134" s="20" t="s">
        <v>654</v>
      </c>
      <c r="AK134" s="51" t="s">
        <v>648</v>
      </c>
      <c r="AL134" s="32" t="s">
        <v>1144</v>
      </c>
      <c r="AM134" s="33" t="s">
        <v>1467</v>
      </c>
      <c r="AN134" s="40"/>
      <c r="AO134" s="40"/>
      <c r="AP134" s="40"/>
      <c r="AQ134" s="40"/>
      <c r="AR134" s="40"/>
      <c r="AS134" s="40"/>
      <c r="AT134" s="40"/>
      <c r="AU134" s="40"/>
      <c r="AV134" s="40"/>
      <c r="AW134" s="40"/>
      <c r="AX134" s="20" t="s">
        <v>222</v>
      </c>
      <c r="AY134" s="5">
        <v>20171226</v>
      </c>
      <c r="AZ134" s="20" t="s">
        <v>283</v>
      </c>
      <c r="BA134" s="5"/>
      <c r="BC134" s="5"/>
      <c r="BD134" s="5">
        <v>1</v>
      </c>
    </row>
    <row r="135" spans="1:56">
      <c r="A135" s="5">
        <v>290134</v>
      </c>
      <c r="B135" s="20" t="s">
        <v>275</v>
      </c>
      <c r="C135" s="20" t="s">
        <v>369</v>
      </c>
      <c r="D135" s="20" t="s">
        <v>655</v>
      </c>
      <c r="F135" s="20" t="s">
        <v>277</v>
      </c>
      <c r="G135" s="20" t="s">
        <v>371</v>
      </c>
      <c r="H135" s="53">
        <v>1990</v>
      </c>
      <c r="I135" s="20" t="s">
        <v>372</v>
      </c>
      <c r="J135" s="22">
        <v>34.54516666666666</v>
      </c>
      <c r="K135" s="22">
        <v>135.67644444444443</v>
      </c>
      <c r="L135" s="5" t="s">
        <v>89</v>
      </c>
      <c r="M135" s="27">
        <v>100</v>
      </c>
      <c r="AD135" s="20" t="s">
        <v>373</v>
      </c>
      <c r="AK135" s="50" t="s">
        <v>656</v>
      </c>
      <c r="AL135" s="32" t="s">
        <v>1182</v>
      </c>
      <c r="AM135" s="33" t="s">
        <v>1580</v>
      </c>
      <c r="AX135" s="6" t="s">
        <v>323</v>
      </c>
      <c r="AY135" s="7">
        <v>20171205</v>
      </c>
      <c r="AZ135" s="6" t="s">
        <v>245</v>
      </c>
      <c r="BD135" s="7">
        <v>1</v>
      </c>
    </row>
    <row r="136" spans="1:56">
      <c r="A136" s="5">
        <v>290135</v>
      </c>
      <c r="B136" s="20" t="s">
        <v>275</v>
      </c>
      <c r="C136" s="20" t="s">
        <v>389</v>
      </c>
      <c r="F136" s="20" t="s">
        <v>277</v>
      </c>
      <c r="G136" s="20" t="s">
        <v>376</v>
      </c>
      <c r="H136" s="20" t="s">
        <v>390</v>
      </c>
      <c r="I136" s="20" t="s">
        <v>391</v>
      </c>
      <c r="J136" s="22">
        <v>34.543388888888892</v>
      </c>
      <c r="K136" s="22">
        <v>135.67083333333332</v>
      </c>
      <c r="L136" s="5" t="s">
        <v>89</v>
      </c>
      <c r="M136" s="27">
        <v>97</v>
      </c>
      <c r="N136" s="5" t="s">
        <v>63</v>
      </c>
      <c r="AD136" s="20" t="s">
        <v>657</v>
      </c>
      <c r="AK136" s="50" t="s">
        <v>658</v>
      </c>
      <c r="AL136" s="32" t="s">
        <v>1157</v>
      </c>
      <c r="AM136" s="33" t="s">
        <v>1467</v>
      </c>
      <c r="AX136" s="6" t="s">
        <v>222</v>
      </c>
      <c r="AY136" s="7">
        <v>20171208</v>
      </c>
      <c r="AZ136" s="6" t="s">
        <v>245</v>
      </c>
      <c r="BD136" s="7">
        <v>1</v>
      </c>
    </row>
    <row r="137" spans="1:56">
      <c r="A137" s="5">
        <v>290136</v>
      </c>
      <c r="B137" s="20" t="s">
        <v>275</v>
      </c>
      <c r="C137" s="20" t="s">
        <v>659</v>
      </c>
      <c r="F137" s="20" t="s">
        <v>277</v>
      </c>
      <c r="G137" s="20" t="s">
        <v>394</v>
      </c>
      <c r="I137" s="20" t="s">
        <v>660</v>
      </c>
      <c r="J137" s="22">
        <v>34.545444444444435</v>
      </c>
      <c r="K137" s="22">
        <v>135.67011111111108</v>
      </c>
      <c r="L137" s="5" t="s">
        <v>89</v>
      </c>
      <c r="M137" s="27">
        <v>120</v>
      </c>
      <c r="R137" s="5" t="s">
        <v>63</v>
      </c>
      <c r="AD137" s="20" t="s">
        <v>373</v>
      </c>
      <c r="AK137" s="50" t="s">
        <v>661</v>
      </c>
      <c r="AL137" s="32" t="s">
        <v>786</v>
      </c>
      <c r="AM137" s="33" t="s">
        <v>1581</v>
      </c>
      <c r="AX137" s="6" t="s">
        <v>323</v>
      </c>
      <c r="AY137" s="7">
        <v>20171205</v>
      </c>
      <c r="AZ137" s="6" t="s">
        <v>245</v>
      </c>
      <c r="BD137" s="7">
        <v>1</v>
      </c>
    </row>
    <row r="138" spans="1:56">
      <c r="A138" s="5">
        <v>290137</v>
      </c>
      <c r="B138" s="20" t="s">
        <v>275</v>
      </c>
      <c r="C138" s="20" t="s">
        <v>662</v>
      </c>
      <c r="D138" s="20" t="s">
        <v>663</v>
      </c>
      <c r="F138" s="20" t="s">
        <v>277</v>
      </c>
      <c r="G138" s="20" t="s">
        <v>405</v>
      </c>
      <c r="I138" s="20" t="s">
        <v>406</v>
      </c>
      <c r="J138" s="22">
        <v>34.550471277777781</v>
      </c>
      <c r="K138" s="22">
        <v>135.65900527777779</v>
      </c>
      <c r="L138" s="5" t="s">
        <v>89</v>
      </c>
      <c r="M138" s="27">
        <v>91</v>
      </c>
      <c r="S138" s="5" t="s">
        <v>257</v>
      </c>
      <c r="V138" s="5" t="s">
        <v>257</v>
      </c>
      <c r="W138" s="5" t="s">
        <v>63</v>
      </c>
      <c r="AK138" s="50" t="s">
        <v>1336</v>
      </c>
      <c r="AL138" s="32" t="s">
        <v>757</v>
      </c>
      <c r="AM138" s="33" t="s">
        <v>1523</v>
      </c>
      <c r="AN138" s="33" t="s">
        <v>1327</v>
      </c>
      <c r="AO138" s="33" t="s">
        <v>1524</v>
      </c>
      <c r="AX138" s="6" t="s">
        <v>67</v>
      </c>
      <c r="AY138" s="7">
        <v>20180224</v>
      </c>
      <c r="AZ138" s="6" t="s">
        <v>590</v>
      </c>
      <c r="BD138" s="7">
        <v>1</v>
      </c>
    </row>
    <row r="139" spans="1:56">
      <c r="A139" s="5">
        <v>290138</v>
      </c>
      <c r="B139" s="20" t="s">
        <v>275</v>
      </c>
      <c r="C139" s="20" t="s">
        <v>664</v>
      </c>
      <c r="D139" s="20" t="s">
        <v>665</v>
      </c>
      <c r="F139" s="20" t="s">
        <v>277</v>
      </c>
      <c r="G139" s="20" t="s">
        <v>405</v>
      </c>
      <c r="I139" s="20" t="s">
        <v>406</v>
      </c>
      <c r="J139" s="22">
        <v>34.550940236111103</v>
      </c>
      <c r="K139" s="22">
        <v>135.65873967777776</v>
      </c>
      <c r="L139" s="5" t="s">
        <v>89</v>
      </c>
      <c r="M139" s="27">
        <v>91</v>
      </c>
      <c r="N139" s="5" t="s">
        <v>63</v>
      </c>
      <c r="AD139" s="20" t="s">
        <v>666</v>
      </c>
      <c r="AK139" s="50" t="s">
        <v>1336</v>
      </c>
      <c r="AL139" s="32" t="s">
        <v>757</v>
      </c>
      <c r="AM139" s="33" t="s">
        <v>1523</v>
      </c>
      <c r="AN139" s="33" t="s">
        <v>1327</v>
      </c>
      <c r="AO139" s="33" t="s">
        <v>1524</v>
      </c>
      <c r="AX139" s="6" t="s">
        <v>67</v>
      </c>
      <c r="AY139" s="7">
        <v>20180221</v>
      </c>
      <c r="AZ139" s="6" t="s">
        <v>126</v>
      </c>
      <c r="BD139" s="7">
        <v>1</v>
      </c>
    </row>
    <row r="140" spans="1:56">
      <c r="A140" s="5">
        <v>290139</v>
      </c>
      <c r="C140" s="20" t="s">
        <v>667</v>
      </c>
      <c r="G140" s="20" t="s">
        <v>668</v>
      </c>
      <c r="I140" s="20" t="s">
        <v>669</v>
      </c>
      <c r="J140" s="22">
        <v>34.541248911111111</v>
      </c>
      <c r="K140" s="22">
        <v>135.70838568333335</v>
      </c>
      <c r="L140" s="5" t="s">
        <v>89</v>
      </c>
      <c r="M140" s="27">
        <v>50</v>
      </c>
      <c r="W140" s="5" t="s">
        <v>63</v>
      </c>
      <c r="AK140" s="50" t="s">
        <v>670</v>
      </c>
      <c r="AL140" s="32" t="s">
        <v>1218</v>
      </c>
      <c r="AM140" s="33" t="s">
        <v>1550</v>
      </c>
      <c r="AX140" s="6" t="s">
        <v>67</v>
      </c>
      <c r="AY140" s="7">
        <v>20171226</v>
      </c>
      <c r="AZ140" s="9" t="s">
        <v>68</v>
      </c>
      <c r="BD140" s="7">
        <v>1</v>
      </c>
    </row>
    <row r="141" spans="1:56">
      <c r="A141" s="5">
        <v>290140</v>
      </c>
      <c r="C141" s="20" t="s">
        <v>671</v>
      </c>
      <c r="D141" s="20" t="s">
        <v>672</v>
      </c>
      <c r="G141" s="20" t="s">
        <v>435</v>
      </c>
      <c r="H141" s="20" t="s">
        <v>673</v>
      </c>
      <c r="I141" s="20" t="s">
        <v>436</v>
      </c>
      <c r="J141" s="22">
        <v>34.511694444444437</v>
      </c>
      <c r="K141" s="22">
        <v>135.70161111111111</v>
      </c>
      <c r="L141" s="5" t="s">
        <v>60</v>
      </c>
      <c r="W141" s="5" t="s">
        <v>63</v>
      </c>
      <c r="AJ141" s="20" t="s">
        <v>544</v>
      </c>
      <c r="AK141" s="50" t="s">
        <v>580</v>
      </c>
      <c r="AL141" s="32" t="s">
        <v>1294</v>
      </c>
      <c r="AM141" s="33" t="s">
        <v>1502</v>
      </c>
      <c r="AN141" s="33" t="s">
        <v>1295</v>
      </c>
      <c r="AO141" s="33" t="s">
        <v>1591</v>
      </c>
      <c r="AX141" s="6" t="s">
        <v>222</v>
      </c>
      <c r="AY141" s="7">
        <v>20170315</v>
      </c>
      <c r="AZ141" s="9" t="s">
        <v>68</v>
      </c>
      <c r="BD141" s="7">
        <v>1</v>
      </c>
    </row>
    <row r="142" spans="1:56" s="11" customFormat="1">
      <c r="A142" s="5">
        <v>290141</v>
      </c>
      <c r="B142" s="47"/>
      <c r="C142" s="47" t="s">
        <v>674</v>
      </c>
      <c r="D142" s="47" t="s">
        <v>675</v>
      </c>
      <c r="E142" s="47"/>
      <c r="F142" s="47"/>
      <c r="G142" s="47" t="s">
        <v>676</v>
      </c>
      <c r="H142" s="47" t="s">
        <v>1606</v>
      </c>
      <c r="I142" s="47" t="s">
        <v>677</v>
      </c>
      <c r="J142" s="22">
        <v>34.69724999999999</v>
      </c>
      <c r="K142" s="22">
        <v>136.07391666666669</v>
      </c>
      <c r="L142" s="48" t="s">
        <v>60</v>
      </c>
      <c r="M142" s="27">
        <v>140</v>
      </c>
      <c r="N142" s="48"/>
      <c r="O142" s="48"/>
      <c r="P142" s="48"/>
      <c r="Q142" s="48"/>
      <c r="R142" s="48"/>
      <c r="S142" s="48"/>
      <c r="T142" s="48"/>
      <c r="U142" s="48"/>
      <c r="V142" s="48"/>
      <c r="W142" s="48"/>
      <c r="X142" s="48"/>
      <c r="Y142" s="48"/>
      <c r="Z142" s="48"/>
      <c r="AA142" s="48"/>
      <c r="AB142" s="48"/>
      <c r="AC142" s="48"/>
      <c r="AD142" s="47" t="s">
        <v>678</v>
      </c>
      <c r="AE142" s="47"/>
      <c r="AF142" s="47"/>
      <c r="AG142" s="47"/>
      <c r="AH142" s="47"/>
      <c r="AI142" s="47"/>
      <c r="AJ142" s="47"/>
      <c r="AK142" s="52" t="s">
        <v>679</v>
      </c>
      <c r="AL142" s="32" t="s">
        <v>1212</v>
      </c>
      <c r="AM142" s="33" t="s">
        <v>1582</v>
      </c>
      <c r="AN142" s="41"/>
      <c r="AO142" s="41"/>
      <c r="AP142" s="41"/>
      <c r="AQ142" s="41"/>
      <c r="AR142" s="41"/>
      <c r="AS142" s="41"/>
      <c r="AT142" s="41"/>
      <c r="AU142" s="41"/>
      <c r="AV142" s="41"/>
      <c r="AW142" s="41"/>
      <c r="AX142" s="6" t="s">
        <v>67</v>
      </c>
      <c r="AY142" s="7">
        <v>20170315</v>
      </c>
      <c r="AZ142" s="9" t="s">
        <v>68</v>
      </c>
      <c r="BA142" s="12"/>
      <c r="BC142" s="12"/>
      <c r="BD142" s="7">
        <v>1</v>
      </c>
    </row>
    <row r="143" spans="1:56">
      <c r="A143" s="5">
        <v>290142</v>
      </c>
      <c r="C143" s="20" t="s">
        <v>680</v>
      </c>
      <c r="G143" s="20" t="s">
        <v>681</v>
      </c>
      <c r="I143" s="20" t="s">
        <v>682</v>
      </c>
      <c r="J143" s="22">
        <v>34.602750000000007</v>
      </c>
      <c r="K143" s="22">
        <v>135.69916666666668</v>
      </c>
      <c r="L143" s="5" t="s">
        <v>60</v>
      </c>
      <c r="M143" s="27">
        <v>36</v>
      </c>
      <c r="S143" s="5" t="s">
        <v>63</v>
      </c>
      <c r="X143" s="5" t="s">
        <v>63</v>
      </c>
      <c r="AF143" s="20" t="s">
        <v>63</v>
      </c>
      <c r="AK143" s="51" t="s">
        <v>1275</v>
      </c>
      <c r="AL143" s="32" t="s">
        <v>1220</v>
      </c>
      <c r="AM143" s="33" t="s">
        <v>1550</v>
      </c>
      <c r="AN143" s="33" t="s">
        <v>1414</v>
      </c>
      <c r="AO143" s="33" t="s">
        <v>1286</v>
      </c>
      <c r="AX143" s="6" t="s">
        <v>67</v>
      </c>
      <c r="AY143" s="7">
        <v>20170315</v>
      </c>
      <c r="AZ143" s="9" t="s">
        <v>68</v>
      </c>
      <c r="BD143" s="7">
        <v>1</v>
      </c>
    </row>
    <row r="144" spans="1:56">
      <c r="A144" s="5">
        <v>290143</v>
      </c>
      <c r="C144" s="20" t="s">
        <v>509</v>
      </c>
      <c r="D144" s="20" t="s">
        <v>684</v>
      </c>
      <c r="G144" s="20" t="s">
        <v>511</v>
      </c>
      <c r="H144" s="20" t="s">
        <v>1605</v>
      </c>
      <c r="I144" s="20" t="s">
        <v>512</v>
      </c>
      <c r="J144" s="22">
        <v>34.477815383333336</v>
      </c>
      <c r="K144" s="22">
        <v>135.82215916666667</v>
      </c>
      <c r="L144" s="5" t="s">
        <v>89</v>
      </c>
      <c r="M144" s="27">
        <v>100</v>
      </c>
      <c r="W144" s="5" t="s">
        <v>63</v>
      </c>
      <c r="AK144" s="50" t="s">
        <v>513</v>
      </c>
      <c r="AL144" s="32" t="s">
        <v>1120</v>
      </c>
      <c r="AM144" s="33" t="s">
        <v>1564</v>
      </c>
      <c r="AX144" s="6" t="s">
        <v>67</v>
      </c>
      <c r="AY144" s="8">
        <v>20171213</v>
      </c>
      <c r="AZ144" s="9" t="s">
        <v>553</v>
      </c>
      <c r="BD144" s="7">
        <v>1</v>
      </c>
    </row>
    <row r="145" spans="1:56">
      <c r="A145" s="5">
        <v>290144</v>
      </c>
      <c r="C145" s="20" t="s">
        <v>520</v>
      </c>
      <c r="D145" s="20" t="s">
        <v>685</v>
      </c>
      <c r="G145" s="20" t="s">
        <v>522</v>
      </c>
      <c r="H145" s="20" t="s">
        <v>686</v>
      </c>
      <c r="I145" s="20" t="s">
        <v>523</v>
      </c>
      <c r="J145" s="22">
        <v>34.577750000000009</v>
      </c>
      <c r="K145" s="22">
        <v>135.74908333333332</v>
      </c>
      <c r="L145" s="5" t="s">
        <v>60</v>
      </c>
      <c r="X145" s="5" t="s">
        <v>257</v>
      </c>
      <c r="AJ145" s="20" t="s">
        <v>687</v>
      </c>
      <c r="AK145" s="50" t="s">
        <v>688</v>
      </c>
      <c r="AL145" s="32" t="s">
        <v>951</v>
      </c>
      <c r="AM145" s="33" t="s">
        <v>1583</v>
      </c>
      <c r="AX145" s="6" t="s">
        <v>67</v>
      </c>
      <c r="AY145" s="8">
        <v>20170213</v>
      </c>
      <c r="AZ145" s="9" t="s">
        <v>68</v>
      </c>
      <c r="BD145" s="7">
        <v>1</v>
      </c>
    </row>
    <row r="146" spans="1:56">
      <c r="A146" s="5">
        <v>290145</v>
      </c>
      <c r="C146" s="20" t="s">
        <v>529</v>
      </c>
      <c r="D146" s="20" t="s">
        <v>689</v>
      </c>
      <c r="G146" s="20" t="s">
        <v>531</v>
      </c>
      <c r="H146" s="20" t="s">
        <v>690</v>
      </c>
      <c r="I146" s="20" t="s">
        <v>533</v>
      </c>
      <c r="J146" s="22">
        <v>34.572416666666676</v>
      </c>
      <c r="K146" s="22">
        <v>135.73816666666661</v>
      </c>
      <c r="L146" s="5" t="s">
        <v>60</v>
      </c>
      <c r="M146" s="27">
        <v>69</v>
      </c>
      <c r="N146" s="5" t="s">
        <v>61</v>
      </c>
      <c r="W146" s="5" t="s">
        <v>61</v>
      </c>
      <c r="X146" s="5" t="s">
        <v>61</v>
      </c>
      <c r="AD146" s="20" t="s">
        <v>534</v>
      </c>
      <c r="AF146" s="20" t="s">
        <v>257</v>
      </c>
      <c r="AJ146" s="20" t="s">
        <v>535</v>
      </c>
      <c r="AK146" s="50" t="s">
        <v>536</v>
      </c>
      <c r="AL146" s="32" t="s">
        <v>992</v>
      </c>
      <c r="AM146" s="33" t="s">
        <v>1566</v>
      </c>
      <c r="AX146" s="6" t="s">
        <v>67</v>
      </c>
      <c r="AY146" s="8">
        <v>20170316</v>
      </c>
      <c r="AZ146" s="9" t="s">
        <v>68</v>
      </c>
      <c r="BD146" s="7">
        <v>1</v>
      </c>
    </row>
  </sheetData>
  <sortState xmlns:xlrd2="http://schemas.microsoft.com/office/spreadsheetml/2017/richdata2" ref="A139:AR143">
    <sortCondition ref="C139:C143"/>
    <sortCondition ref="D139:D143"/>
  </sortState>
  <phoneticPr fontId="3"/>
  <dataValidations count="2">
    <dataValidation imeMode="off" allowBlank="1" showInputMessage="1" showErrorMessage="1" sqref="F1:H1048576 A1:A1048576 M1:M1048576 AM81:AM92 BA131:BA135 BA138:BA1048576 AL4:AL1048576 AL1:AL2 AO33:AO65 AP91:AW91 BA1:BA128 AY1:AY68 AR66:AW66 AY70:AY1048576 AM94:AM1048576 AM66:AO66 AM33:AM65 AM1:AM31 AN1:AN65 AP1:AW65 AO1:AO31 AN92:AW1048576 AN67:AW90 AM67:AM79 J1:K1048576" xr:uid="{00000000-0002-0000-0000-000000000000}"/>
    <dataValidation imeMode="on" allowBlank="1" showInputMessage="1" showErrorMessage="1" sqref="AX1:AX1048576 L1:L1048576 B1:E1048576 I1:I1048576 BB138:BB1048576 BB131:BB135 N1:AK1048576 BB1:BB128 AZ1:AZ68 AZ70:AZ1048576" xr:uid="{00000000-0002-0000-0000-000001000000}"/>
  </dataValidations>
  <hyperlinks>
    <hyperlink ref="AL2" location="'29_奈良県文献DB'!A78" display="B290077" xr:uid="{00000000-0004-0000-0000-000000000000}"/>
    <hyperlink ref="AO3" r:id="rId1" display="http://id.ndl.go.jp/bib/024200204" xr:uid="{00000000-0004-0000-0000-000004000000}"/>
    <hyperlink ref="AN3" location="'29_奈良県文献DB'!A87" display="B290086" xr:uid="{00000000-0004-0000-0000-000005000000}"/>
    <hyperlink ref="AO4" r:id="rId2" display="http://id.ndl.go.jp/bib/024200204" xr:uid="{00000000-0004-0000-0000-000006000000}"/>
    <hyperlink ref="AN4" location="'29_奈良県文献DB'!A87" display="B290086" xr:uid="{00000000-0004-0000-0000-000007000000}"/>
    <hyperlink ref="AL4" location="'29_奈良県文献DB'!A124" display="B290123" xr:uid="{00000000-0004-0000-0000-000009000000}"/>
    <hyperlink ref="AL7" location="'29_奈良県文献DB'!A126" display="B290125" xr:uid="{00000000-0004-0000-0000-00000A000000}"/>
    <hyperlink ref="AO7" r:id="rId3" display="http://id.ndl.go.jp/bib/024200204" xr:uid="{00000000-0004-0000-0000-00000C000000}"/>
    <hyperlink ref="AN7" location="'29_奈良県文献DB'!A87" display="B290086" xr:uid="{00000000-0004-0000-0000-00000D000000}"/>
    <hyperlink ref="AO8" r:id="rId4" display="http://id.ndl.go.jp/bib/024200204" xr:uid="{00000000-0004-0000-0000-00000E000000}"/>
    <hyperlink ref="AN8" location="'29_奈良県文献DB'!A87" display="B290086" xr:uid="{00000000-0004-0000-0000-00000F000000}"/>
    <hyperlink ref="AO12" r:id="rId5" display="http://id.ndl.go.jp/bib/024200204" xr:uid="{00000000-0004-0000-0000-000010000000}"/>
    <hyperlink ref="AN12" location="'29_奈良県文献DB'!A87" display="B290086" xr:uid="{00000000-0004-0000-0000-000011000000}"/>
    <hyperlink ref="AO13" r:id="rId6" display="http://id.ndl.go.jp/bib/024200204" xr:uid="{00000000-0004-0000-0000-000012000000}"/>
    <hyperlink ref="AN13" location="'29_奈良県文献DB'!A87" display="B290086" xr:uid="{00000000-0004-0000-0000-000013000000}"/>
    <hyperlink ref="AO16" r:id="rId7" display="http://id.ndl.go.jp/bib/024200204" xr:uid="{00000000-0004-0000-0000-000014000000}"/>
    <hyperlink ref="AN16" location="'29_奈良県文献DB'!A87" display="B290086" xr:uid="{00000000-0004-0000-0000-000015000000}"/>
    <hyperlink ref="AL5" location="'29_奈良県文献DB'!A129" display="B290128" xr:uid="{1F352895-1E04-FA4B-9691-8F8E9ACF5A32}"/>
    <hyperlink ref="AN5" location="'29_奈良県文献DB'!A27" display="B290026" xr:uid="{01331D6E-BF67-C64E-83C3-541EDBEC8511}"/>
    <hyperlink ref="AO5" r:id="rId8" display="http://ci.nii.ac.jp/ncid/BA6075318X" xr:uid="{3501CED8-9BED-A44B-AAF7-9281EBC83614}"/>
    <hyperlink ref="AL6" location="'29_奈良県文献DB'!A129" display="B290128" xr:uid="{6D8BDF19-DB6D-FE45-97B5-E861FB1016AA}"/>
    <hyperlink ref="AN111" location="'29_奈良県文献DB'!A133" display="B290132" xr:uid="{22F3B127-A58D-43D0-9935-B6A902C8CD89}"/>
    <hyperlink ref="AL111" location="'29_奈良県文献DB'!A118" display="B290117" xr:uid="{8496EB37-0AE4-40A9-B3A7-1EAE7FCC3A86}"/>
    <hyperlink ref="AN141" location="'29_奈良県文献DB'!A133" display="B290132" xr:uid="{EAD53162-36D6-4D37-BD93-B100CC746571}"/>
    <hyperlink ref="AL141" location="'29_奈良県文献DB'!A118" display="B290117" xr:uid="{2D1ABE23-66BF-4F66-A330-5CD4787EADB3}"/>
    <hyperlink ref="AL32" location="'29_奈良県文献DB'!A2" display="B290001" xr:uid="{1E53B315-76E1-8046-AEB9-FB2442DDD54D}"/>
    <hyperlink ref="AL93" location="'29_奈良県文献DB'!A3" display="B290002" xr:uid="{E81AB2DD-1918-D942-807D-A116FFB988B5}"/>
    <hyperlink ref="AL80" location="'29_奈良県文献DB'!A4" display="B290003" xr:uid="{89B639FB-29A1-CE49-8697-59C88D5F7B11}"/>
    <hyperlink ref="AL31" location="'29_奈良県文献DB'!A5" display="B290004" xr:uid="{17050023-BAEE-9047-9A0A-85426D15A5D9}"/>
    <hyperlink ref="AL70" location="'29_奈良県文献DB'!A6" display="B290005" xr:uid="{6E44DE12-816C-A848-9B98-ADD282650124}"/>
    <hyperlink ref="AL78" location="'29_奈良県文献DB'!A7" display="B290006" xr:uid="{844F2148-B12C-434B-A8A8-63478D873477}"/>
    <hyperlink ref="AL95" location="'29_奈良県文献DB'!A8" display="B290007" xr:uid="{35C5CE0E-BA5F-0449-B2BE-220CA702C4B8}"/>
    <hyperlink ref="AL63" location="'29_奈良県文献DB'!A9" display="B290008" xr:uid="{4B314FCC-5E91-904C-96BA-F514831B4DAF}"/>
    <hyperlink ref="AL126" location="'29_奈良県文献DB'!A10" display="B290009" xr:uid="{56D0461B-1C4E-BD48-B8D9-6E02724F5FD6}"/>
    <hyperlink ref="AL129" location="'29_奈良県文献DB'!A13" display="B290012" xr:uid="{55DCC9D9-CA2D-5340-B8CB-1DD62E5C00BF}"/>
    <hyperlink ref="AL138" location="'29_奈良県文献DB'!A14" display="B290013" xr:uid="{BF76FABD-E190-254F-97E6-3E8381A488C1}"/>
    <hyperlink ref="AL139" location="'29_奈良県文献DB'!A14" display="B290013" xr:uid="{5DCF8D9F-7082-3C45-B9EB-F7CBA15A4B7E}"/>
    <hyperlink ref="AL48" location="'29_奈良県文献DB'!A15" display="B290014" xr:uid="{653DECA3-7FA3-734C-AA60-32ADA161C45A}"/>
    <hyperlink ref="AL118" location="'29_奈良県文献DB'!A15" display="B290014" xr:uid="{9B60588A-AED4-4B48-88E8-0C06912F6D91}"/>
    <hyperlink ref="AN138" location="'29_奈良県文献DB'!A15" display="B290014" xr:uid="{4E7658C9-76A3-4740-AC27-D24360CB1F62}"/>
    <hyperlink ref="AN139" location="'29_奈良県文献DB'!A15" display="B290014" xr:uid="{82A78426-6B28-5148-8361-50BE0BB6B51F}"/>
    <hyperlink ref="AL123" location="'29_奈良県文献DB'!A16" display="B290015" xr:uid="{C2C7CB58-B024-864F-8661-1C4B4721341E}"/>
    <hyperlink ref="AL124" location="'29_奈良県文献DB'!A17" display="B290016" xr:uid="{5C7C8031-40E2-DE4A-B7B7-8A4991266C84}"/>
    <hyperlink ref="AL76" location="'29_奈良県文献DB'!A19" display="B290018" xr:uid="{23C3E215-F427-0A41-BB72-8EC33191BB39}"/>
    <hyperlink ref="AL137" location="'29_奈良県文献DB'!A22" display="B290021" xr:uid="{579F8F44-3213-C945-8AF1-6C75A697E47F}"/>
    <hyperlink ref="AL120" location="'29_奈良県文献DB'!A23" display="B290022" xr:uid="{FDAA430B-2E83-C04E-8C05-2EB4068BDA5E}"/>
    <hyperlink ref="AL121" location="'29_奈良県文献DB'!A23" display="B290022" xr:uid="{C16F5E69-F33F-124A-B2E0-4F56FFF03EC0}"/>
    <hyperlink ref="AL122" location="'29_奈良県文献DB'!A24" display="B290023" xr:uid="{8BC8F331-C1A1-9B43-849D-E3B57CEF8E61}"/>
    <hyperlink ref="AL75" location="'29_奈良県文献DB'!A25" display="B290024" xr:uid="{D7A68118-383A-484F-B470-BDCDCA52CA5C}"/>
    <hyperlink ref="AL71" location="'29_奈良県文献DB'!A26" display="B290025" xr:uid="{66943648-1481-114D-A934-38C2B9D32A3D}"/>
    <hyperlink ref="AL110" location="'29_奈良県文献DB'!A27" display="B290026" xr:uid="{8ECE8B64-16D2-A24C-A0BB-25986D58A9D6}"/>
    <hyperlink ref="AL58" location="'29_奈良県文献DB'!A28" display="B290027" xr:uid="{3460E1B5-C594-4349-8EAB-EE5D193BBE45}"/>
    <hyperlink ref="AL33" location="'29_奈良県文献DB'!A29" display="B290028" xr:uid="{D052627F-AE93-8B4F-B31B-48846F4E3C9F}"/>
    <hyperlink ref="AL77" location="'29_奈良県文献DB'!A30" display="B290029" xr:uid="{9318B3F0-B963-7248-8A58-F8A9FB4A9AD7}"/>
    <hyperlink ref="AL79" location="'29_奈良県文献DB'!A31" display="B290030" xr:uid="{94912922-8F5C-A149-BF4F-47838C9701E9}"/>
    <hyperlink ref="AL114" location="'29_奈良県文献DB'!A32" display="B290031" xr:uid="{58CB29D8-AFB6-3E48-AE62-E2BDADF269B0}"/>
    <hyperlink ref="AL115" location="'29_奈良県文献DB'!A32" display="B290031" xr:uid="{3762C032-A4AB-724E-B087-C88888960D48}"/>
    <hyperlink ref="AL116" location="'29_奈良県文献DB'!A32" display="B290031" xr:uid="{199EA63C-36DB-0341-9F6A-C5C14B928D80}"/>
    <hyperlink ref="AL117" location="'29_奈良県文献DB'!A32" display="B290031" xr:uid="{C0C848CF-C7C6-5F46-BBAB-F10D0E703ED1}"/>
    <hyperlink ref="AL34" location="'29_奈良県文献DB'!A34" display="B290033" xr:uid="{6F5C3953-5768-474A-9EDE-3FDFA883B0C3}"/>
    <hyperlink ref="AL40" location="'29_奈良県文献DB'!A35" display="B290034" xr:uid="{DD8A7A54-9224-3247-8D8F-8D3B826F2600}"/>
    <hyperlink ref="AL27" location="'29_奈良県文献DB'!A33" display="B290032" xr:uid="{D06B399C-49E7-634C-A70A-B4BDC9ADEE17}"/>
    <hyperlink ref="AL26" location="'29_奈良県文献DB'!A40" display="B290039" xr:uid="{8A0D77B0-ABD0-6449-A6A6-B63E4A47EC58}"/>
    <hyperlink ref="AL29" location="'29_奈良県文献DB'!A39" display="B290038" xr:uid="{9B79E71C-737E-EE47-871E-B2DC55B4279C}"/>
    <hyperlink ref="AL37" location="'29_奈良県文献DB'!A36" display="B290035" xr:uid="{16204FDD-EEE4-924D-86C3-D5E62D88EA3F}"/>
    <hyperlink ref="AL30" location="'29_奈良県文献DB'!A41" display="B290040" xr:uid="{46DDDE20-0B5C-0542-80F3-E9C385170F91}"/>
    <hyperlink ref="AL45" location="'29_奈良県文献DB'!A42" display="B290041" xr:uid="{443230F9-602B-064A-A34D-9690F35725C7}"/>
    <hyperlink ref="AL46" location="'29_奈良県文献DB'!A42" display="B290041" xr:uid="{16DF22A9-FC6D-6748-A160-7C609E466161}"/>
    <hyperlink ref="AL47" location="'29_奈良県文献DB'!A42" display="B290041" xr:uid="{646493AD-A546-8A4D-931E-D6C57AEA2D94}"/>
    <hyperlink ref="AL49" location="'29_奈良県文献DB'!A42" display="B290041" xr:uid="{4F29C799-1B0B-4540-AF27-6434CFB12674}"/>
    <hyperlink ref="AL50" location="'29_奈良県文献DB'!A42" display="B290041" xr:uid="{15C8F0F1-0119-F945-9D6C-B852A83A1006}"/>
    <hyperlink ref="AL52" location="'29_奈良県文献DB'!A42" display="B290041" xr:uid="{06F9DD9C-8C00-534F-ABC8-923CD0D61E38}"/>
    <hyperlink ref="AL53" location="'29_奈良県文献DB'!A42" display="B290041" xr:uid="{E7AC2245-5FF4-5F4C-B7FA-A2E8AB27CA01}"/>
    <hyperlink ref="AL55" location="'29_奈良県文献DB'!A42" display="B290041" xr:uid="{27C3000F-1368-2A40-AC87-E95C254F1FE9}"/>
    <hyperlink ref="AL56" location="'29_奈良県文献DB'!A42" display="B290041" xr:uid="{28572E08-7EBE-2545-A9E7-AA568D933329}"/>
    <hyperlink ref="AL57" location="'29_奈良県文献DB'!A42" display="B290041" xr:uid="{4E272CAC-C835-5B43-8116-1018DBEDF205}"/>
    <hyperlink ref="AL59" location="'29_奈良県文献DB'!A42" display="B290041" xr:uid="{0704A8F9-C185-1448-9A4A-384B096A1952}"/>
    <hyperlink ref="AL60" location="'29_奈良県文献DB'!A42" display="B290041" xr:uid="{AACC5EB4-6480-2F4D-A835-756899A3D4D7}"/>
    <hyperlink ref="AL61" location="'29_奈良県文献DB'!A42" display="B290041" xr:uid="{BEB3DAE7-3A16-064F-A5FB-1264FF04DFEE}"/>
    <hyperlink ref="AL64" location="'29_奈良県文献DB'!A42" display="B290041" xr:uid="{629FD7C8-C302-CF43-899D-E98987284065}"/>
    <hyperlink ref="AL65" location="'29_奈良県文献DB'!A42" display="B290041" xr:uid="{9D535EC0-2BB0-8749-A704-5602F013FA7E}"/>
    <hyperlink ref="AL66" location="'29_奈良県文献DB'!A42" display="B290041" xr:uid="{2EE75780-1A77-9840-951E-B357149CF4F2}"/>
    <hyperlink ref="AL36" location="'29_奈良県文献DB'!A44" display="B290043" xr:uid="{256D71E7-BAEE-964A-871C-8A5A51EA4425}"/>
    <hyperlink ref="AL119" location="'29_奈良県文献DB'!A47" display="B290046" xr:uid="{FCD301A5-A339-7743-AC96-8DEB2E82E529}"/>
    <hyperlink ref="AL82" location="'29_奈良県文献DB'!A50" display="B290049" xr:uid="{B022F78E-A86F-DF40-A251-CBE8CD6E815D}"/>
    <hyperlink ref="AL85" location="'29_奈良県文献DB'!A51" display="B290050" xr:uid="{4F6DFA9D-6BAD-624A-BFC7-A65E2BA94785}"/>
    <hyperlink ref="AL89" location="'29_奈良県文献DB'!A52" display="B290051" xr:uid="{9F8AA5EB-4E9C-F540-AA6D-EFC7005F6EBE}"/>
    <hyperlink ref="AL91" location="'29_奈良県文献DB'!A53" display="B290052" xr:uid="{3C5CC35B-7890-664A-8515-B84F314B67D3}"/>
    <hyperlink ref="AL87" location="'29_奈良県文献DB'!A54" display="B290053" xr:uid="{914A1F42-E1BF-014B-82F2-1473E716C58F}"/>
    <hyperlink ref="AL88" location="'29_奈良県文献DB'!A54" display="B290053" xr:uid="{70495493-4F37-CF4F-A904-91E09F3C6AAB}"/>
    <hyperlink ref="AL44" location="'29_奈良県文献DB'!A55" display="B290054" xr:uid="{55B5B046-8830-3A4A-A40B-383E71BFAB1B}"/>
    <hyperlink ref="AL38" location="'29_奈良県文献DB'!A56" display="B290055" xr:uid="{DB278C5F-6399-1641-9D4F-F6E27D9D25E4}"/>
    <hyperlink ref="AN38" location="'29_奈良県文献DB'!A96" display="B290095" xr:uid="{6FAEA7D5-084D-EB4A-859C-86897C2DD5D7}"/>
    <hyperlink ref="AL41" location="'29_奈良県文献DB'!A57" display="B290056" xr:uid="{88D7017D-37D4-E247-BF30-B6A66F4FA8A5}"/>
    <hyperlink ref="AL42" location="'29_奈良県文献DB'!A59" display="B290058" xr:uid="{82D86F1A-87C2-8442-987E-D3C142813237}"/>
    <hyperlink ref="AL145" location="'29_奈良県文献DB'!A58" display="B290057" xr:uid="{EB2D690A-A41D-8D4A-8E6A-EF2388A24E80}"/>
    <hyperlink ref="AL84" location="'29_奈良県文献DB'!A60" display="B290059" xr:uid="{70A1F84C-653E-CD42-AFCC-397AAE8EB5AA}"/>
    <hyperlink ref="AL86" location="'29_奈良県文献DB'!A63" display="B290062" xr:uid="{38315CD8-3C22-C848-830F-30C246EB1B66}"/>
    <hyperlink ref="AL96" location="'29_奈良県文献DB'!A61" display="B290060" xr:uid="{6D3975AC-0D78-8C4B-B5E7-F1116D8461C7}"/>
    <hyperlink ref="AL99" location="'29_奈良県文献DB'!A62" display="B290061" xr:uid="{669128AE-3CC2-0743-9C50-71828AD69ADD}"/>
    <hyperlink ref="AL15" location="'29_奈良県文献DB'!A64" display="B290063" xr:uid="{CF8496CF-20B2-9044-8D88-E17D2EFA5F52}"/>
    <hyperlink ref="AL23" location="'29_奈良県文献DB'!A65" display="B290064" xr:uid="{2F21C13E-F550-6D43-AFBA-82CB8D66EF36}"/>
    <hyperlink ref="AL112" location="'29_奈良県文献DB'!A65" display="B290064" xr:uid="{8EC8DFDE-FE25-F44E-BEE0-4CB78E394C8F}"/>
    <hyperlink ref="AL39" location="'29_奈良県文献DB'!A66" display="B290065" xr:uid="{E14D393A-AF44-8D4C-A2B7-703DA534C76D}"/>
    <hyperlink ref="AL43" location="'29_奈良県文献DB'!A67" display="B290066" xr:uid="{2EC55C45-815A-B544-8843-49DCAC7C31D8}"/>
    <hyperlink ref="AL28" location="'29_奈良県文献DB'!A68" display="B290067" xr:uid="{96E06373-3E52-1247-B3E4-5FE8394BE441}"/>
    <hyperlink ref="AL98" location="'29_奈良県文献DB'!A69" display="B290068" xr:uid="{A37AF7F9-03B1-7A41-A23F-C744E4DBCCCB}"/>
    <hyperlink ref="AL146" location="'29_奈良県文献DB'!A69" display="B290068" xr:uid="{677DC069-E688-4343-94EF-B8A219BC3BDB}"/>
    <hyperlink ref="AL9" location="'29_奈良県文献DB'!A72" display="B290071" xr:uid="{55A8C43C-65BE-8E4F-9521-2A1A98DC0B82}"/>
    <hyperlink ref="AL14" location="'29_奈良県文献DB'!A73" display="B290072" xr:uid="{2AA16E60-8240-E84D-A145-759ECA38178C}"/>
    <hyperlink ref="AL17" location="'29_奈良県文献DB'!A75" display="B290074" xr:uid="{F5BC1BA4-B530-894B-913C-24B5C1BCC593}"/>
    <hyperlink ref="AL90" location="'29_奈良県文献DB'!A70" display="B290069" xr:uid="{11DA4917-24BB-D44F-B505-1869C723A83A}"/>
    <hyperlink ref="AL10" location="'29_奈良県文献DB'!A78" display="B290077" xr:uid="{1AF38F2F-880E-9643-B4D2-1A50C4B3B8E5}"/>
    <hyperlink ref="AL11" location="'29_奈良県文献DB'!A78" display="B290077" xr:uid="{28B2B573-1F09-9247-AD92-F3E73540DBCC}"/>
    <hyperlink ref="AL18" location="'29_奈良県文献DB'!A76" display="B290075" xr:uid="{1D81BF91-6FBD-DE41-B836-D2F86B115C0B}"/>
    <hyperlink ref="AL19" location="'29_奈良県文献DB'!A77" display="B290076" xr:uid="{0C2F06A4-633B-1241-BCF4-AA820B707BD0}"/>
    <hyperlink ref="AL101" location="'29_奈良県文献DB'!A78" display="B290077" xr:uid="{80D3BAA2-156A-EB4F-AF20-C03B587CF49C}"/>
    <hyperlink ref="AL35" location="'29_奈良県文献DB'!A79" display="B290078" xr:uid="{FFDFD5E9-E529-1F41-B57E-C7E36EC5E67E}"/>
    <hyperlink ref="AL83" location="'29_奈良県文献DB'!A80" display="B290079" xr:uid="{EA5F806B-1009-3646-8C1D-B7400B7A22A1}"/>
    <hyperlink ref="AL128" location="'29_奈良県文献DB'!A81" display="B290080" xr:uid="{B3DC8446-045D-D24F-A040-6B2F83F901FA}"/>
    <hyperlink ref="AL21" location="'29_奈良県文献DB'!A83" display="B290082" xr:uid="{8D748E9F-AD50-2F4A-BA82-C07D49B81E4C}"/>
    <hyperlink ref="AL25" location="'29_奈良県文献DB'!A82" display="B290081" xr:uid="{00481118-62B7-F940-B308-8D8844455FD7}"/>
    <hyperlink ref="AL51" location="'29_奈良県文献DB'!A89" display="B290088" xr:uid="{9C075013-6645-A342-979B-568E61B8E4BD}"/>
    <hyperlink ref="AL62" location="'29_奈良県文献DB'!A88" display="B290087" xr:uid="{07A15C34-6A06-4847-8311-7E2FD7A0099D}"/>
    <hyperlink ref="AL69" location="'29_奈良県文献DB'!A91" display="B290090" xr:uid="{766939AD-7A4E-784A-9A5F-5C4E50571308}"/>
    <hyperlink ref="AL24" location="'29_奈良県文献DB'!A87" display="B290096" xr:uid="{D6B37D67-08BA-BD4C-8FA7-E9A26F998F9B}"/>
    <hyperlink ref="AL68" location="'29_奈良県文献DB'!A92" display="B290091" xr:uid="{D33699A9-8C0B-9F47-8C6E-7812C9E4AB24}"/>
    <hyperlink ref="AL81" location="'29_奈良県文献DB'!A100" display="B290099" xr:uid="{3E08799A-0AFC-2D40-89DD-65064CF8F867}"/>
    <hyperlink ref="AL92" location="'29_奈良県文献DB'!A98" display="B290097" xr:uid="{2E0D1844-EA34-D642-BBD5-DBB4C4EA1CAF}"/>
    <hyperlink ref="AL94" location="'29_奈良県文献DB'!A99" display="B290098" xr:uid="{BA5C70BD-9827-E34F-8697-3B7AD7C9E9E4}"/>
    <hyperlink ref="AL144" location="'29_奈良県文献DB'!A99" display="B290098" xr:uid="{63D4549F-C557-BB44-9D1F-27F3E312A8AF}"/>
    <hyperlink ref="AL20" location="'29_奈良県文献DB'!A101" display="B290100" xr:uid="{30FF2635-B15A-F042-A915-FF82E208D5EF}"/>
    <hyperlink ref="AL72" location="'29_奈良県文献DB'!A103" display="B290102" xr:uid="{987A66FD-FA0B-BD4A-8288-82005567F295}"/>
    <hyperlink ref="AL131" location="'29_奈良県文献DB'!A104" display="B290103" xr:uid="{27C71AD3-CC9E-E74E-9CE7-5CC27BE90B6B}"/>
    <hyperlink ref="AL132" location="'29_奈良県文献DB'!A104" display="B290103" xr:uid="{B3B2288B-DDDA-C54D-BA1E-8BC88209B40A}"/>
    <hyperlink ref="AL133" location="'29_奈良県文献DB'!A104" display="B290103" xr:uid="{E32632F7-6F18-624B-BF9D-C02B9CB28977}"/>
    <hyperlink ref="AL134" location="'29_奈良県文献DB'!A104" display="B290103" xr:uid="{D78D15DF-F11A-CE4D-A142-15637E951A1D}"/>
    <hyperlink ref="AL54" location="'29_奈良県文献DB'!A106" display="B290105" xr:uid="{3C756805-EAD0-074F-95FD-BEFDB02232DC}"/>
    <hyperlink ref="AL136" location="'29_奈良県文献DB'!A107" display="B290106" xr:uid="{F8C416EA-5A00-AF4C-8201-78FE99453435}"/>
    <hyperlink ref="AL73" location="'29_奈良県文献DB'!A108" display="B290107" xr:uid="{BF8D1AB7-3FC6-E74D-A496-5DA335387224}"/>
    <hyperlink ref="AL74" location="'29_奈良県文献DB'!A108" display="B290107" xr:uid="{5702E06A-86C6-024A-B79E-0FD08CC772BD}"/>
    <hyperlink ref="AL67" location="'29_奈良県文献DB'!A111" display="B290110" xr:uid="{EA965B9F-4B62-0C47-8C37-330F248A0999}"/>
    <hyperlink ref="AL97" location="'29_奈良県文献DB'!A109" display="B290108" xr:uid="{D1DFAF6F-7C9C-FF45-8313-B18C0CEB97B6}"/>
    <hyperlink ref="AL125" location="'29_奈良県文献DB'!A113" display="B290112" xr:uid="{DD459BE6-E852-0646-B7E8-FFB037220433}"/>
    <hyperlink ref="AL135" location="'29_奈良県文献DB'!A112" display="B290111" xr:uid="{B273AE65-827B-EA44-AFC5-228AF04DA0EF}"/>
    <hyperlink ref="AL130" location="'29_奈良県文献DB'!A114" display="B290113" xr:uid="{89DF6C76-C625-3248-B7A0-BC8135D2435E}"/>
    <hyperlink ref="AL103" location="'29_奈良県文献DB'!A117" display="B290116" xr:uid="{F7205403-71CB-954A-98E6-8EC17CCED51F}"/>
    <hyperlink ref="AL104" location="'29_奈良県文献DB'!A117" display="B290116" xr:uid="{D25E4F7E-FA78-684B-90EB-EF4137EC2E8D}"/>
    <hyperlink ref="AL108" location="'29_奈良県文献DB'!A117" display="B290116" xr:uid="{17AB20A4-5C9D-9E4B-BF5D-8BA5EBA5C8F7}"/>
    <hyperlink ref="AL109" location="'29_奈良県文献DB'!A117" display="B290116" xr:uid="{1EC7F523-7072-2340-B946-47A1830B9421}"/>
    <hyperlink ref="AL140" location="'29_奈良県文献DB'!A120" display="B290119" xr:uid="{85F44120-5B67-424A-9FD7-38266DD15C30}"/>
    <hyperlink ref="AL142" location="'29_奈良県文献DB'!A119" display="B290118" xr:uid="{1383D703-58A3-0F49-A654-8CF72D0559E7}"/>
    <hyperlink ref="AL143" location="'29_奈良県文献DB'!A121" display="B290120" xr:uid="{7B126A6E-BEB4-224D-9A2E-B052F9EEFB1E}"/>
    <hyperlink ref="AL113" location="'29_奈良県文献DB'!A122" display="B290121" xr:uid="{042BA998-AEB1-4145-B730-0E726BB55825}"/>
    <hyperlink ref="AL105" location="'29_奈良県文献DB'!A123" display="B290122" xr:uid="{9FC98455-3798-C048-932A-C2E5202E889E}"/>
    <hyperlink ref="AL3" location="'29_奈良県文献DB'!A124" display="B290123" xr:uid="{47AD0D81-8578-FC40-9025-CA39F7B23F31}"/>
    <hyperlink ref="AL13" location="'29_奈良県文献DB'!A126" display="B290125" xr:uid="{F62F044F-93FF-F844-954B-EB1CF539607F}"/>
    <hyperlink ref="AL12" location="'29_奈良県文献DB'!A125" display="B290124" xr:uid="{E9544D1B-BAB6-D14D-BB46-504CA2571AAF}"/>
    <hyperlink ref="AL8" location="'29_奈良県文献DB'!A128" display="B290127" xr:uid="{EF89BBB1-BF97-8841-8922-CA2F41B20846}"/>
    <hyperlink ref="AL16" location="'29_奈良県文献DB'!A128" display="B290127" xr:uid="{A7A0DC93-568A-A844-8475-6E69ABFE97BA}"/>
    <hyperlink ref="AL106" location="'29_奈良県文献DB'!A131" display="B290130" xr:uid="{58A07B48-A47C-3E47-B8D6-9A58E88816BA}"/>
    <hyperlink ref="AL102" location="'29_奈良県文献DB'!A130" display="B290129" xr:uid="{2388D43D-E6D0-8840-A6B8-6BF60636A046}"/>
    <hyperlink ref="AL107" location="'29_奈良県文献DB'!A130" display="B290129" xr:uid="{F59F8DBC-FDCA-CD4B-8402-5A7881430A2A}"/>
    <hyperlink ref="AL22" location="'29_奈良県文献DB'!A134" display="B290133" xr:uid="{97656FAE-4E24-C244-AC73-CAF909F2F286}"/>
    <hyperlink ref="AN52" location="'29_奈良県文献DB'!A12" display="B290011" xr:uid="{D13FF910-D3A1-2848-851C-63EC0A4C261A}"/>
    <hyperlink ref="AN114" location="'29_奈良県文献DB'!A14" display="B290013" xr:uid="{4B22C7E7-F738-AF48-884C-D6D46AF19404}"/>
    <hyperlink ref="AN115" location="'29_奈良県文献DB'!A14" display="B290013" xr:uid="{311CDDA1-1350-CA45-9869-8973D6FF1B02}"/>
    <hyperlink ref="AN116" location="'29_奈良県文献DB'!A14" display="B290013" xr:uid="{2546013A-2FC2-7C43-8BF9-37E67E5016B6}"/>
    <hyperlink ref="AN117" location="'29_奈良県文献DB'!A14" display="B290013" xr:uid="{0F90FB19-D9A0-A245-A7E9-FC089766A8A7}"/>
    <hyperlink ref="AN54" location="'29_奈良県文献DB'!A18" display="B290017" xr:uid="{4665352D-FBB0-114B-99BD-6C959366F0C4}"/>
    <hyperlink ref="AN53" location="'29_奈良県文献DB'!A21" display="B290020" xr:uid="{1A0F9A07-CEA1-2D47-8163-D2F28A5CFDE9}"/>
    <hyperlink ref="AN46" location="'29_奈良県文献DB'!A37" display="B290036" xr:uid="{319127E9-0102-F144-AD3E-727CD0927D14}"/>
    <hyperlink ref="AN50" location="'29_奈良県文献DB'!A43" display="B290042" xr:uid="{A30ACFB7-E402-ED47-8D35-2C0204316972}"/>
    <hyperlink ref="AN47" location="'29_奈良県文献DB'!A45" display="B290044" xr:uid="{BA35783D-057A-C74B-997A-E191A336D7C2}"/>
    <hyperlink ref="AN65" location="'29_奈良県文献DB'!A48" display="B290047" xr:uid="{105C4679-6B98-5144-9722-FF6C35DF7490}"/>
    <hyperlink ref="AN64" location="'29_奈良県文献DB'!A84" display="B290083" xr:uid="{D49C6515-E2D3-A044-B900-17F168655E2B}"/>
    <hyperlink ref="AN67" location="'29_奈良県文献DB'!A85" display="B290084" xr:uid="{9D1422F5-41DD-FE40-A866-A493DAAE5EE8}"/>
    <hyperlink ref="AN90" location="'29_奈良県文献DB'!A71" display="B290070" xr:uid="{A3CCB73B-D707-304A-871A-39E91594A097}"/>
    <hyperlink ref="AN57" location="'29_奈良県文献DB'!A93" display="B290092" xr:uid="{11C51DC3-53DB-D34C-BCCE-0E1D16AAB489}"/>
    <hyperlink ref="AN22" location="'29_奈良県文献DB'!A95" display="B290094" xr:uid="{2C27CFC0-6D1A-A044-931E-1F6EE6A74F3F}"/>
    <hyperlink ref="AN61" location="'29_奈良県文献DB'!A90" display="B290089" xr:uid="{C4DFBFA0-34F4-4A40-AAAB-730818D4D28E}"/>
    <hyperlink ref="AN88" location="'29_奈良県文献DB'!A94" display="B290093" xr:uid="{9A23F263-5CC0-384E-ADE6-5AAD6C86BFFD}"/>
    <hyperlink ref="AN31" location="'29_奈良県文献DB'!A96" display="B290095" xr:uid="{0EBB37AF-1F73-774D-ACA5-C30728486A35}"/>
    <hyperlink ref="AN35" location="'29_奈良県文献DB'!A96" display="B290095" xr:uid="{794732F5-09F3-6046-98E2-07729C7EF8F7}"/>
    <hyperlink ref="AN39" location="'29_奈良県文献DB'!A96" display="B290095" xr:uid="{849A133F-7357-3643-987C-8E0A99EB51D7}"/>
    <hyperlink ref="AN43" location="'29_奈良県文献DB'!A96" display="B290095" xr:uid="{7B020089-ABEF-544C-AF3C-301CC767A42A}"/>
    <hyperlink ref="AN32" location="'29_奈良県文献DB'!A110" display="B290109" xr:uid="{49315D53-B77F-4F41-B450-52A2423D2B72}"/>
    <hyperlink ref="AN56" location="'29_奈良県文献DB'!A102" display="B290101" xr:uid="{93D5CD76-8134-9E47-A0A3-F7630F67D920}"/>
    <hyperlink ref="AN128" location="'29_奈良県文献DB'!A116" display="B290115" xr:uid="{B7F96C35-E2FE-EE4C-BA59-2376E4BEDF7F}"/>
    <hyperlink ref="AP56" location="'29_奈良県文献DB'!A105" display="B290104" xr:uid="{FA55984E-D450-C04D-9AEE-7269B997D72F}"/>
    <hyperlink ref="AN143" location="'29_奈良県文献DB'!A135" display="B290134" xr:uid="{BCC1840F-B200-7142-A7C3-EEDDE3E3794E}"/>
    <hyperlink ref="AN27" location="'29_奈良県文献DB'!A136" display="B290135" xr:uid="{C472153B-2242-624E-AC2F-A5969CC6AF70}"/>
    <hyperlink ref="AN30" location="'29_奈良県文献DB'!A137" display="B290136" xr:uid="{3FF54F92-4591-CA4B-B524-68A53269CBA9}"/>
    <hyperlink ref="AP27" location="'29_奈良県文献DB'!A137" display="B290136" xr:uid="{E2E17F80-2167-3246-B782-D67CFADA69D2}"/>
    <hyperlink ref="AN45" location="'29_奈良県文献DB'!A49" display="B290048" xr:uid="{B1C7542B-8AC3-A943-B9A8-506B95FD0E17}"/>
    <hyperlink ref="AP50" location="'29_奈良県文献DB'!A86" display="B290085" xr:uid="{81CD516A-9259-1245-814D-5254F4E427C8}"/>
    <hyperlink ref="AP54" location="'29_奈良県文献DB'!A11" display="B290010" xr:uid="{5061156E-1A24-894A-B4C1-A2200F158B9F}"/>
    <hyperlink ref="AP64" location="'29_奈良県文献DB'!A20" display="B290019" xr:uid="{B43B1BDB-D9C7-AC45-952D-AB5D0B9C480C}"/>
    <hyperlink ref="AP65" location="'29_奈良県文献DB'!A20" display="B290019" xr:uid="{A27F1DAF-8FFB-4748-9A8C-2B43C29D123F}"/>
    <hyperlink ref="AN66" location="'29_奈良県文献DB'!A20" display="B290019" xr:uid="{D39DB51E-C75C-E74D-8781-56FD8E66B7C7}"/>
    <hyperlink ref="AP90" location="'29_奈良県文献DB'!A138" display="B290137" xr:uid="{6EDFAC7D-B723-FD46-B624-540CCEBF668D}"/>
    <hyperlink ref="AN69" location="'29_奈良県文献DB'!A107" display="B290106" xr:uid="{DC15DDCA-7C0C-F642-9F63-FB141B6321C7}"/>
    <hyperlink ref="AM32" r:id="rId9" xr:uid="{67E7E274-4B4D-4D48-BD4D-AE47E1FD1BA3}"/>
    <hyperlink ref="AO32" r:id="rId10" xr:uid="{D235F9D0-AF79-ED4F-B94C-FB765CDAA8F7}"/>
    <hyperlink ref="AM93" r:id="rId11" xr:uid="{3A381F46-E59F-1D43-8565-EE7A673239EA}"/>
    <hyperlink ref="AM80" r:id="rId12" xr:uid="{F46D91B7-2074-BA4E-B866-70A2BE87A900}"/>
    <hyperlink ref="AM31" r:id="rId13" xr:uid="{183A3849-7AC4-DD4A-A86A-DAC63EC6B753}"/>
    <hyperlink ref="AO31" r:id="rId14" xr:uid="{39309D9E-B8AD-5B4C-A8A5-473EF021EAD8}"/>
    <hyperlink ref="AM70" r:id="rId15" xr:uid="{618B16F3-282F-5540-9C6F-1C901EF5E1AB}"/>
    <hyperlink ref="AM78" r:id="rId16" xr:uid="{6C767949-96CB-E047-982A-C43123F20968}"/>
    <hyperlink ref="AM95" r:id="rId17" xr:uid="{4D306740-BBC6-4742-AED4-AFDA8E93D073}"/>
    <hyperlink ref="AM63" r:id="rId18" xr:uid="{E816D5B7-7261-C745-AD80-EB6B7B6C4995}"/>
    <hyperlink ref="AM126" r:id="rId19" xr:uid="{00A4C193-3E1C-4843-8F0F-632C95BCA999}"/>
    <hyperlink ref="AM127" r:id="rId20" xr:uid="{0B8098F5-46C9-DA46-A85C-C1C266BAE9C8}"/>
    <hyperlink ref="AM129" r:id="rId21" xr:uid="{4E61F68A-0F2D-264A-966C-EF5E09AC548E}"/>
    <hyperlink ref="AM138" r:id="rId22" xr:uid="{B542D055-72A9-AB43-8081-F8B7BD91CCF5}"/>
    <hyperlink ref="AM139" r:id="rId23" xr:uid="{227D366D-4782-8D42-934F-C559428343B7}"/>
    <hyperlink ref="AO138" r:id="rId24" xr:uid="{16BB2592-7655-BD4E-A1EF-2AAF47001404}"/>
    <hyperlink ref="AO139" r:id="rId25" xr:uid="{F310136F-8A93-8643-BFEB-FEE98E48C101}"/>
    <hyperlink ref="AM2" r:id="rId26" xr:uid="{01617CFA-7B66-FF47-8B8B-BE9670801C36}"/>
    <hyperlink ref="AM3" r:id="rId27" xr:uid="{8300BDA4-EF0B-D14F-BF7F-A4E7EE775F6C}"/>
    <hyperlink ref="AM4" r:id="rId28" xr:uid="{DA220C72-DA2D-B846-A718-2A0D8A640491}"/>
    <hyperlink ref="AM5" r:id="rId29" xr:uid="{A650E0B2-C3ED-BE43-969B-D9018B1A6A42}"/>
    <hyperlink ref="AM6" r:id="rId30" xr:uid="{36EB1BB5-3AFE-D24F-968F-EE9F8CDE6BF2}"/>
    <hyperlink ref="AM7" r:id="rId31" xr:uid="{EDB6248B-F5AD-9949-A824-FCDEA597249E}"/>
    <hyperlink ref="AM8" r:id="rId32" xr:uid="{A8C54FD5-8570-F54C-B565-4BA38B95EDA2}"/>
    <hyperlink ref="AM9" r:id="rId33" xr:uid="{8DA07363-73D6-8E41-AB89-4E1F1E5D78E6}"/>
    <hyperlink ref="AM10" r:id="rId34" xr:uid="{3D056C1D-AE00-714F-A0BA-5BD9C75734AE}"/>
    <hyperlink ref="AM11" r:id="rId35" xr:uid="{52F99980-75A9-6D4F-9266-9CADFBDDE1BA}"/>
    <hyperlink ref="AM12" r:id="rId36" xr:uid="{26AA0233-2DF8-D24C-AFAC-5720401B0A4F}"/>
    <hyperlink ref="AM13" r:id="rId37" xr:uid="{3FFF1EC5-89E8-BA47-A88F-BF40E0CDE1D6}"/>
    <hyperlink ref="AM14" r:id="rId38" xr:uid="{EDC6A5C8-F59D-AF41-9339-D0955D3C97B5}"/>
    <hyperlink ref="AM15" r:id="rId39" xr:uid="{54042A48-C40F-994F-8198-DA78806D1D92}"/>
    <hyperlink ref="AM16" r:id="rId40" xr:uid="{F9A11900-B8E2-094C-A417-B5B2C1BAEE57}"/>
    <hyperlink ref="AM17" r:id="rId41" xr:uid="{1B75E3B2-048D-3B40-AB23-5BA4DAB19AEC}"/>
    <hyperlink ref="AM18" r:id="rId42" xr:uid="{28BBFAAA-0D10-E44E-AAF3-AE1CFDFE57A7}"/>
    <hyperlink ref="AM19" r:id="rId43" xr:uid="{3391BFD6-FA89-1648-ADCC-A522F06330E4}"/>
    <hyperlink ref="AM20" r:id="rId44" xr:uid="{3C692343-C2D9-5F4F-8E81-28DE311009BA}"/>
    <hyperlink ref="AM21" r:id="rId45" xr:uid="{8AA8CD45-74AA-2642-B770-8427B9ABD43D}"/>
    <hyperlink ref="AM22" r:id="rId46" xr:uid="{38CB01CF-8321-B342-BE7E-467997539E4A}"/>
    <hyperlink ref="AO22" r:id="rId47" xr:uid="{69CBC2B2-C939-3C43-B5ED-5E98C70EB23A}"/>
    <hyperlink ref="AM23" r:id="rId48" xr:uid="{0F18D20B-6408-0E49-AC56-3C33189B64A1}"/>
    <hyperlink ref="AM24" r:id="rId49" xr:uid="{A11DD747-2B26-4442-8154-6507D6930E3F}"/>
    <hyperlink ref="AM26" r:id="rId50" xr:uid="{6416E1F5-3F2C-4543-926A-F5EDED6057D3}"/>
    <hyperlink ref="AM25" r:id="rId51" xr:uid="{F81D0AD6-4FE7-064E-BE95-230122524197}"/>
    <hyperlink ref="AM27" r:id="rId52" xr:uid="{0A4888B4-E5A0-CA44-94D4-5B0F4AF0C9B7}"/>
    <hyperlink ref="AO27" r:id="rId53" xr:uid="{058FEEF9-45E7-E04F-A02C-6737B86C698A}"/>
    <hyperlink ref="AQ27" r:id="rId54" xr:uid="{3F854DE9-B812-344C-8877-7AA2003C0B6B}"/>
    <hyperlink ref="AM28" r:id="rId55" xr:uid="{84B7B0CD-8974-944B-8DD5-7267FE1D04C7}"/>
    <hyperlink ref="AM29" r:id="rId56" xr:uid="{D1EF14E9-C77D-3449-8C5F-835D7954D1A4}"/>
    <hyperlink ref="AM30" r:id="rId57" xr:uid="{4DC1DA9E-36F8-9640-9D2F-C516902F7CFC}"/>
    <hyperlink ref="AM33" r:id="rId58" xr:uid="{79AAFACB-22CE-7140-B6A3-D47AE0CBBF38}"/>
    <hyperlink ref="AM34" r:id="rId59" xr:uid="{5B6757E6-3A76-304E-AB24-37F7F2F57D9D}"/>
    <hyperlink ref="AM35" r:id="rId60" xr:uid="{CFEC5644-C8B2-F842-9B07-4DAC61C019E3}"/>
    <hyperlink ref="AM36" r:id="rId61" xr:uid="{B2D392E9-62A0-FF46-9661-CD2499CD7CC3}"/>
    <hyperlink ref="AM37" r:id="rId62" xr:uid="{1366AB10-9C73-8B49-BC7D-D37E5CF4387B}"/>
    <hyperlink ref="AM38" r:id="rId63" xr:uid="{BCEFB22F-37F2-DA4D-9485-6B67E348567A}"/>
    <hyperlink ref="AM39" r:id="rId64" xr:uid="{8862B14C-8485-AE45-99FA-026D1E97E9CE}"/>
    <hyperlink ref="AM40" r:id="rId65" xr:uid="{F9AE6996-90D0-7947-BBB8-11E13E744D43}"/>
    <hyperlink ref="AM41" r:id="rId66" xr:uid="{921E5607-DEA8-FE47-A501-8B349355D12F}"/>
    <hyperlink ref="AM42" r:id="rId67" xr:uid="{14EFA23F-4D1F-7247-85F0-A67CCCF0D2D3}"/>
    <hyperlink ref="AM43" r:id="rId68" xr:uid="{65FC31A4-79B2-2D45-9518-981E46B91750}"/>
    <hyperlink ref="AM44" r:id="rId69" xr:uid="{39085448-DC71-2843-B892-2BE323EAF678}"/>
    <hyperlink ref="AM45" r:id="rId70" xr:uid="{A8283244-AE58-DD40-A13C-66207EA58750}"/>
    <hyperlink ref="AM46" r:id="rId71" xr:uid="{5C0BB11F-2141-5C46-BD37-80238D360F6D}"/>
    <hyperlink ref="AM47" r:id="rId72" xr:uid="{CC65C1FD-47B3-6843-A803-835142612DC1}"/>
    <hyperlink ref="AM48" r:id="rId73" xr:uid="{D3E03A40-3132-B149-8A07-85E8BAF0BC2B}"/>
    <hyperlink ref="AM49" r:id="rId74" xr:uid="{6B52B5AB-B460-7A49-934D-6870750435ED}"/>
    <hyperlink ref="AM50" r:id="rId75" xr:uid="{2E335DB5-B361-2D48-8E9F-0AAE02B94905}"/>
    <hyperlink ref="AM51" r:id="rId76" xr:uid="{D9CA06D6-61AF-E344-A98E-285EFA438F15}"/>
    <hyperlink ref="AM53" r:id="rId77" xr:uid="{A64F4436-BB92-1647-89AF-88BFF113349A}"/>
    <hyperlink ref="AM52" r:id="rId78" xr:uid="{B7BD3CA5-0056-D04F-B3D5-D27BD85AC87F}"/>
    <hyperlink ref="AM54" r:id="rId79" xr:uid="{8C8CCFB6-DEAA-3F4F-AF2D-1AA9246365F0}"/>
    <hyperlink ref="AM55" r:id="rId80" xr:uid="{E00DF8D4-6550-6F48-AE84-EBA442F3C8EB}"/>
    <hyperlink ref="AM56" r:id="rId81" xr:uid="{EFDB7FD3-01D0-9744-B1F1-2A8AF1CF4059}"/>
    <hyperlink ref="AM57" r:id="rId82" xr:uid="{9E211DE1-956D-0B47-B115-986A25FE568B}"/>
    <hyperlink ref="AM58" r:id="rId83" xr:uid="{9E3889B6-FD73-6548-9CFA-211BCCFCDB8C}"/>
    <hyperlink ref="AM59" r:id="rId84" xr:uid="{5F367F92-2A21-3D4B-9ABC-8DBD34FBC846}"/>
    <hyperlink ref="AM60" r:id="rId85" xr:uid="{039B8018-F92A-6F49-A8A9-B35795DB323D}"/>
    <hyperlink ref="AM61" r:id="rId86" xr:uid="{5E095518-1B8D-0245-98A6-3F554F4CFA0F}"/>
    <hyperlink ref="AM62" r:id="rId87" xr:uid="{94D53A32-25C8-AB4D-9FE1-54182821C7C3}"/>
    <hyperlink ref="AM64" r:id="rId88" xr:uid="{D02598BC-C2F0-EA46-BE50-FC36860EBF27}"/>
    <hyperlink ref="AM65" r:id="rId89" xr:uid="{10FBFBFC-A42F-B248-9FB2-9E2D8F1B0853}"/>
    <hyperlink ref="AM66" r:id="rId90" xr:uid="{CAEAF01E-5B87-EB41-B079-701AED496D1F}"/>
    <hyperlink ref="AM67" r:id="rId91" xr:uid="{E7CC040F-23E9-8548-879D-A414F7C0F492}"/>
    <hyperlink ref="AM68" r:id="rId92" xr:uid="{11385B87-80AD-A843-9022-EDB887ECB7CD}"/>
    <hyperlink ref="AM69" r:id="rId93" xr:uid="{B7C693BE-4DD6-1247-8110-7B75E00EEFD6}"/>
    <hyperlink ref="AM71" r:id="rId94" xr:uid="{AEEB0EB8-6A98-7C4E-8A12-B5378E4152A6}"/>
    <hyperlink ref="AM72" r:id="rId95" xr:uid="{F2F60DD9-60A3-584C-96EF-EBC4E4918EE3}"/>
    <hyperlink ref="AM73" r:id="rId96" xr:uid="{96D52EE1-1CCB-4E49-9F31-69CFF83AF80E}"/>
    <hyperlink ref="AM74" r:id="rId97" xr:uid="{D077B066-14E2-4148-B6EA-E4F1384E4AF9}"/>
    <hyperlink ref="AM75" r:id="rId98" xr:uid="{83E9B699-AADF-8041-8F71-89A6E005F2BA}"/>
    <hyperlink ref="AM76" r:id="rId99" xr:uid="{517BFE07-3A18-5C4B-AE9F-DA0786693D8A}"/>
    <hyperlink ref="AM77" r:id="rId100" xr:uid="{4A8451CB-687D-BE4B-BBC5-623B45575278}"/>
    <hyperlink ref="AM79" r:id="rId101" xr:uid="{A2B7F5BC-7FE1-B245-903A-FEEE6D890B44}"/>
    <hyperlink ref="AM81" r:id="rId102" xr:uid="{2FCE3D4D-59D0-1142-B70A-D643A96FA5D4}"/>
    <hyperlink ref="AM82" r:id="rId103" xr:uid="{A2AD6F41-6CAF-D243-8D27-D81663A95B41}"/>
    <hyperlink ref="AM83" r:id="rId104" xr:uid="{D1124B44-3496-8A47-8A6C-47E7F3D227CB}"/>
    <hyperlink ref="AM84" r:id="rId105" xr:uid="{5AB890EC-51C5-944A-BFFC-7D9E8C5246E1}"/>
    <hyperlink ref="AM85" r:id="rId106" xr:uid="{47A4A4DD-46A3-E240-8337-43ED7E2D9599}"/>
    <hyperlink ref="AM86" r:id="rId107" xr:uid="{08AA0804-9B88-0F46-AC65-EC837976762B}"/>
    <hyperlink ref="AM87" r:id="rId108" xr:uid="{C00C1D95-5937-E34A-8C5D-911903F22114}"/>
    <hyperlink ref="AM88" r:id="rId109" xr:uid="{4262DFD9-7896-3942-8B78-A4E560D3FA2F}"/>
    <hyperlink ref="AM89" r:id="rId110" xr:uid="{8A8195D0-63BD-2945-983B-43AEA2E7155A}"/>
    <hyperlink ref="AM90" r:id="rId111" xr:uid="{383E12E9-6CE5-1241-9797-B06A6AF62A1E}"/>
    <hyperlink ref="AM91" r:id="rId112" xr:uid="{98E1569C-6578-EE42-83AF-0193BFA86E5E}"/>
    <hyperlink ref="AM92" r:id="rId113" xr:uid="{08E42786-BBE7-D044-8CA2-2817AA2A3C6A}"/>
    <hyperlink ref="AM94" r:id="rId114" xr:uid="{BF421EDA-B219-5947-BA26-8C9A4D75F28D}"/>
    <hyperlink ref="AM96" r:id="rId115" xr:uid="{9EB896E9-4685-5244-BAA9-9A838455F7D7}"/>
    <hyperlink ref="AM97" r:id="rId116" xr:uid="{3DFC616D-658C-F04F-9904-272D5ED1D92A}"/>
    <hyperlink ref="AM98" r:id="rId117" xr:uid="{0F0C1673-E23F-9A49-9103-CBA42B5983E7}"/>
    <hyperlink ref="AM99" r:id="rId118" xr:uid="{335E204A-E6A9-7646-99A5-BBFFCEABA694}"/>
    <hyperlink ref="AM101" r:id="rId119" xr:uid="{C5925B1D-3B50-4842-950F-C93F023AAFAF}"/>
    <hyperlink ref="AM102" r:id="rId120" xr:uid="{D952DAAA-19CA-0D46-B42E-9614580B6685}"/>
    <hyperlink ref="AM103" r:id="rId121" xr:uid="{EEAB2EC6-1457-D24C-B51B-298DC4656F16}"/>
    <hyperlink ref="AM104" r:id="rId122" xr:uid="{48B80645-83F7-0146-8085-659949718590}"/>
    <hyperlink ref="AM105" r:id="rId123" xr:uid="{52C1169A-2AB3-3548-9561-410E7BC3D681}"/>
    <hyperlink ref="AM106" r:id="rId124" xr:uid="{A53C8762-6E44-D947-92FC-31BA28B0D7C2}"/>
    <hyperlink ref="AM107" r:id="rId125" xr:uid="{ED8E4012-8091-EB47-8FE9-DFF654F645B0}"/>
    <hyperlink ref="AM108" r:id="rId126" xr:uid="{99C5DAA6-5983-6B48-B9E7-32E0E0BC7DAC}"/>
    <hyperlink ref="AM109" r:id="rId127" xr:uid="{C7AB57B8-563E-5541-A066-C6ED634D82EB}"/>
    <hyperlink ref="AM110" r:id="rId128" xr:uid="{4A9911B1-22B6-DA4C-9FB5-995EEFC79B4A}"/>
    <hyperlink ref="AM111" r:id="rId129" xr:uid="{D697EE7F-5990-344E-877D-A36056EB6FB5}"/>
    <hyperlink ref="AM112" r:id="rId130" xr:uid="{95C0DD97-21C1-AB45-94EF-C3835C409E04}"/>
    <hyperlink ref="AM113" r:id="rId131" xr:uid="{CA9C48E5-0CA4-784F-ABCD-B1F60B3EDF37}"/>
    <hyperlink ref="AM114" r:id="rId132" xr:uid="{BF1F0E7A-186E-C149-A61D-08A3F0F5C220}"/>
    <hyperlink ref="AM115" r:id="rId133" xr:uid="{B11F95E6-EA48-784A-BA59-30BC0B7EE20E}"/>
    <hyperlink ref="AM116" r:id="rId134" xr:uid="{042DA534-9004-574D-93A5-FE2AC98A3F4D}"/>
    <hyperlink ref="AM117" r:id="rId135" xr:uid="{83549BE1-E603-434A-8A0F-96546E0DBA4C}"/>
    <hyperlink ref="AM118" r:id="rId136" xr:uid="{496B8CF1-EB1C-AD4E-B619-8DC4D8D9D35E}"/>
    <hyperlink ref="AM119" r:id="rId137" xr:uid="{E01EF86D-9275-6A48-9AF3-51A0C424D09D}"/>
    <hyperlink ref="AM120" r:id="rId138" xr:uid="{364006A4-E055-0E49-BF09-C08513986F6B}"/>
    <hyperlink ref="AM121" r:id="rId139" xr:uid="{D72ADDCC-4617-9F49-99AF-11AB57F6FAFE}"/>
    <hyperlink ref="AM122" r:id="rId140" xr:uid="{DECF0765-8996-3E41-B31A-E0C1BD1D3447}"/>
    <hyperlink ref="AM123" r:id="rId141" xr:uid="{EC46BAF4-882D-0E46-BCEF-5E5B6FD89A8F}"/>
    <hyperlink ref="AM124" r:id="rId142" xr:uid="{D5369F2E-FD7E-F14B-AF30-25AB37638C62}"/>
    <hyperlink ref="AM125" r:id="rId143" xr:uid="{3A26B30C-A6E7-B24D-BC6A-632EA43B9498}"/>
    <hyperlink ref="AM128" r:id="rId144" xr:uid="{0B34102D-5E0D-414A-89B0-B2A1FAC49777}"/>
    <hyperlink ref="AM130" r:id="rId145" xr:uid="{1BE74618-A953-9643-9EF5-AEA687B95539}"/>
    <hyperlink ref="AM131" r:id="rId146" xr:uid="{F8918CA7-757F-7E46-B446-A5744AD1EEED}"/>
    <hyperlink ref="AM132" r:id="rId147" xr:uid="{CA049F26-65FB-DE4A-843A-E56BE9D4629A}"/>
    <hyperlink ref="AM133" r:id="rId148" xr:uid="{D3A3AD32-13FD-664D-A3C1-6D1A9011460C}"/>
    <hyperlink ref="AM134" r:id="rId149" xr:uid="{0784CCD9-781E-9645-8F68-BA218E1E200A}"/>
    <hyperlink ref="AM135" r:id="rId150" xr:uid="{FA034703-A455-FC4E-A520-400DE0D8CC5B}"/>
    <hyperlink ref="AM136" r:id="rId151" xr:uid="{C2A0B04D-F6C7-124D-A757-A1474F409B29}"/>
    <hyperlink ref="AM137" r:id="rId152" xr:uid="{BD3A37DA-56AE-1043-88F6-EF42B440B557}"/>
    <hyperlink ref="AM140" r:id="rId153" xr:uid="{0DC2496A-EEA5-E64F-851B-E90402DCCB5A}"/>
    <hyperlink ref="AM141" r:id="rId154" xr:uid="{10661629-9C97-5D41-A119-F3235D9E98A8}"/>
    <hyperlink ref="AM142" r:id="rId155" xr:uid="{709450C3-54E2-6643-A0A5-22936E95EFE9}"/>
    <hyperlink ref="AM143" r:id="rId156" xr:uid="{2F46E1A5-4BB7-5240-9EF7-6E4A8A88FC13}"/>
    <hyperlink ref="AM144" r:id="rId157" xr:uid="{71D67D68-0EF7-F84A-9E5E-014083BB2330}"/>
    <hyperlink ref="AM145" r:id="rId158" xr:uid="{C7CB370A-0420-3E47-8B7A-17BBA2344EFE}"/>
    <hyperlink ref="AM146" r:id="rId159" xr:uid="{25C7026E-0876-F04B-9783-4A9F43EB5A5D}"/>
    <hyperlink ref="AL127" location="'29_奈良県文献DB'!A11" display="B290010" xr:uid="{092F5396-87A9-884D-8E0B-7DF1B00D96EE}"/>
    <hyperlink ref="AO35" r:id="rId160" xr:uid="{09CB1C1A-12D4-CF40-BD6C-325FEF58F890}"/>
    <hyperlink ref="AO38" r:id="rId161" xr:uid="{991F313F-98B8-B240-AA0F-B788F166AD28}"/>
    <hyperlink ref="AO39" r:id="rId162" xr:uid="{617F6B89-EA02-7248-A487-C962782458D5}"/>
    <hyperlink ref="AO43" r:id="rId163" xr:uid="{CD339820-C644-284E-AE30-5757F02F74A8}"/>
    <hyperlink ref="AO45" r:id="rId164" xr:uid="{6654EC65-B2DA-354D-B285-E140CC243389}"/>
    <hyperlink ref="AO46" r:id="rId165" xr:uid="{8F45401E-9EF8-D048-8746-24A763FDA6CA}"/>
    <hyperlink ref="AO47" r:id="rId166" xr:uid="{5FCA5D81-DFA8-F343-8CF2-EEA0B819FD1A}"/>
    <hyperlink ref="AO50" r:id="rId167" xr:uid="{1E86AC3D-9CE0-0047-AAC9-F5DDE38B980E}"/>
    <hyperlink ref="AQ50" r:id="rId168" xr:uid="{55204910-D1DC-3E48-B468-269E4DC8FD4C}"/>
    <hyperlink ref="AO52" r:id="rId169" xr:uid="{A8609CC7-D4A3-7D4A-9CA2-DB8451D88508}"/>
    <hyperlink ref="AO53" r:id="rId170" xr:uid="{8745D009-4630-224F-8610-3C1EE6CB60DC}"/>
    <hyperlink ref="AO54" r:id="rId171" xr:uid="{341518ED-1A5B-9244-B981-33C9B6F58655}"/>
    <hyperlink ref="AQ54" r:id="rId172" xr:uid="{37572FE7-CA26-8543-85CF-5950EEEF2795}"/>
    <hyperlink ref="AO56" r:id="rId173" xr:uid="{9E3A302C-798F-494B-BE6E-396F115C98E9}"/>
    <hyperlink ref="AO57" r:id="rId174" xr:uid="{F833912C-333B-254B-A4C7-FF382CDC63FA}"/>
    <hyperlink ref="AO61" r:id="rId175" xr:uid="{DA59CB7F-8534-D648-825F-765280224FB4}"/>
    <hyperlink ref="AO64" r:id="rId176" xr:uid="{94C9DE08-15CB-A94E-A879-57534E765C35}"/>
    <hyperlink ref="AO65" r:id="rId177" xr:uid="{2F51D19B-17A6-0344-BF3D-88B80B08DE13}"/>
    <hyperlink ref="AO66" r:id="rId178" xr:uid="{98BC4E6E-ED0D-064E-9A7F-FD0BDB8BBC7F}"/>
    <hyperlink ref="AO67" r:id="rId179" xr:uid="{4F288648-6BC9-3745-A0DE-0DDCF848D45D}"/>
    <hyperlink ref="AO69" r:id="rId180" xr:uid="{B7468459-F3E7-6447-BE8B-A9EF28AE1CED}"/>
    <hyperlink ref="AO90" r:id="rId181" xr:uid="{C6BF855F-39DE-DC45-95A0-A08E7D65C5DD}"/>
    <hyperlink ref="AO111" r:id="rId182" xr:uid="{15059BE9-DDC0-5642-9F8C-5AF997BC5D25}"/>
    <hyperlink ref="AO114" r:id="rId183" xr:uid="{82C66AC9-6000-C743-9979-770A5E3045D0}"/>
    <hyperlink ref="AO115" r:id="rId184" xr:uid="{A80A074A-288E-7041-853C-11EF593C8AA6}"/>
    <hyperlink ref="AO116" r:id="rId185" xr:uid="{F7E079F8-EB71-404F-8CD1-611A1C244807}"/>
    <hyperlink ref="AO117" r:id="rId186" xr:uid="{4C0A02C6-2987-E849-9659-2AE319AC5261}"/>
    <hyperlink ref="AO128" r:id="rId187" xr:uid="{C1D424A0-4518-6B42-A3F6-1D19902415E2}"/>
    <hyperlink ref="AO141" r:id="rId188" xr:uid="{6D9DC995-4987-394C-93F6-B7699B945B61}"/>
    <hyperlink ref="AO143" r:id="rId189" xr:uid="{C298C1BD-F382-6F47-810D-01AE4C14EB49}"/>
    <hyperlink ref="AQ90" r:id="rId190" xr:uid="{48668F13-B5E8-E640-A0C1-56A51CB55BAA}"/>
    <hyperlink ref="AQ64" r:id="rId191" xr:uid="{E337768D-D78E-F342-9FFF-F0984D74A534}"/>
    <hyperlink ref="AQ65" r:id="rId192" xr:uid="{57421591-DE1D-E44A-BFEC-F10728449BA9}"/>
    <hyperlink ref="AQ56" r:id="rId193" xr:uid="{B3EE107C-8010-924B-BFA2-7C6C1214FCC4}"/>
  </hyperlinks>
  <printOptions gridLines="1"/>
  <pageMargins left="0.59055118110236227" right="0.59055118110236227" top="0.98425196850393704" bottom="0.98425196850393704" header="0.51181102362204722" footer="0.51181102362204722"/>
  <pageSetup paperSize="8" scale="42" fitToHeight="5" orientation="landscape" r:id="rId194"/>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38"/>
  <sheetViews>
    <sheetView workbookViewId="0"/>
  </sheetViews>
  <sheetFormatPr defaultColWidth="25.625" defaultRowHeight="13.5"/>
  <cols>
    <col min="1" max="1" width="8.625" style="19" bestFit="1" customWidth="1"/>
    <col min="2" max="2" width="43.125" style="26" bestFit="1" customWidth="1"/>
    <col min="3" max="4" width="25.625" style="15" customWidth="1"/>
    <col min="5" max="5" width="6" style="19" bestFit="1" customWidth="1"/>
    <col min="6" max="6" width="2.875" style="19" bestFit="1" customWidth="1"/>
    <col min="7" max="8" width="40.625" style="15" customWidth="1"/>
    <col min="9" max="9" width="49.625" style="17" customWidth="1"/>
    <col min="10" max="16384" width="25.625" style="15"/>
  </cols>
  <sheetData>
    <row r="1" spans="1:9" s="16" customFormat="1" ht="49.5">
      <c r="A1" s="13" t="s">
        <v>0</v>
      </c>
      <c r="B1" s="26" t="s">
        <v>691</v>
      </c>
      <c r="C1" s="13" t="s">
        <v>692</v>
      </c>
      <c r="D1" s="13" t="s">
        <v>693</v>
      </c>
      <c r="E1" s="14" t="s">
        <v>694</v>
      </c>
      <c r="F1" s="14" t="s">
        <v>695</v>
      </c>
      <c r="G1" s="13" t="s">
        <v>696</v>
      </c>
      <c r="H1" s="13" t="s">
        <v>697</v>
      </c>
      <c r="I1" s="17" t="s">
        <v>698</v>
      </c>
    </row>
    <row r="2" spans="1:9">
      <c r="A2" s="19" t="s">
        <v>700</v>
      </c>
      <c r="B2" s="26" t="s">
        <v>699</v>
      </c>
      <c r="C2" s="16" t="s">
        <v>701</v>
      </c>
      <c r="D2" s="16" t="s">
        <v>702</v>
      </c>
      <c r="E2" s="18">
        <v>1972</v>
      </c>
      <c r="F2" s="18"/>
      <c r="G2" s="28" t="s">
        <v>703</v>
      </c>
      <c r="H2" s="28" t="s">
        <v>704</v>
      </c>
      <c r="I2" s="21" t="s">
        <v>705</v>
      </c>
    </row>
    <row r="3" spans="1:9" s="16" customFormat="1">
      <c r="A3" s="19" t="s">
        <v>1392</v>
      </c>
      <c r="B3" s="26" t="s">
        <v>508</v>
      </c>
      <c r="C3" s="16" t="s">
        <v>707</v>
      </c>
      <c r="D3" s="16" t="s">
        <v>708</v>
      </c>
      <c r="E3" s="18">
        <v>1988</v>
      </c>
      <c r="F3" s="18"/>
      <c r="H3" s="28" t="s">
        <v>709</v>
      </c>
      <c r="I3" s="21" t="s">
        <v>1441</v>
      </c>
    </row>
    <row r="4" spans="1:9" s="16" customFormat="1">
      <c r="A4" s="19" t="s">
        <v>1380</v>
      </c>
      <c r="B4" s="26" t="s">
        <v>710</v>
      </c>
      <c r="C4" s="16" t="s">
        <v>712</v>
      </c>
      <c r="D4" s="16" t="s">
        <v>713</v>
      </c>
      <c r="E4" s="18">
        <v>1970</v>
      </c>
      <c r="F4" s="18"/>
      <c r="G4" s="28" t="s">
        <v>714</v>
      </c>
      <c r="H4" s="28" t="s">
        <v>715</v>
      </c>
      <c r="I4" s="21" t="s">
        <v>1466</v>
      </c>
    </row>
    <row r="5" spans="1:9" s="16" customFormat="1">
      <c r="A5" s="19" t="s">
        <v>1309</v>
      </c>
      <c r="B5" s="26" t="s">
        <v>716</v>
      </c>
      <c r="C5" s="16" t="s">
        <v>717</v>
      </c>
      <c r="D5" s="16" t="s">
        <v>718</v>
      </c>
      <c r="E5" s="18">
        <v>1977</v>
      </c>
      <c r="F5" s="18"/>
      <c r="H5" s="16" t="s">
        <v>719</v>
      </c>
      <c r="I5" s="21" t="s">
        <v>1418</v>
      </c>
    </row>
    <row r="6" spans="1:9" s="16" customFormat="1">
      <c r="A6" s="19" t="s">
        <v>1369</v>
      </c>
      <c r="B6" s="26" t="s">
        <v>720</v>
      </c>
      <c r="C6" s="16" t="s">
        <v>722</v>
      </c>
      <c r="D6" s="16" t="s">
        <v>723</v>
      </c>
      <c r="E6" s="18">
        <v>1981</v>
      </c>
      <c r="F6" s="18"/>
      <c r="G6" s="16" t="s">
        <v>724</v>
      </c>
      <c r="H6" s="16" t="s">
        <v>725</v>
      </c>
      <c r="I6" s="29" t="s">
        <v>1467</v>
      </c>
    </row>
    <row r="7" spans="1:9" s="16" customFormat="1">
      <c r="A7" s="19" t="s">
        <v>1379</v>
      </c>
      <c r="B7" s="26" t="s">
        <v>726</v>
      </c>
      <c r="C7" s="16" t="s">
        <v>1503</v>
      </c>
      <c r="D7" s="16" t="s">
        <v>728</v>
      </c>
      <c r="E7" s="18">
        <v>2000</v>
      </c>
      <c r="F7" s="18"/>
      <c r="G7" s="16" t="s">
        <v>729</v>
      </c>
      <c r="H7" s="16" t="s">
        <v>730</v>
      </c>
      <c r="I7" s="29" t="s">
        <v>1467</v>
      </c>
    </row>
    <row r="8" spans="1:9" s="16" customFormat="1">
      <c r="A8" s="19" t="s">
        <v>1415</v>
      </c>
      <c r="B8" s="26" t="s">
        <v>731</v>
      </c>
      <c r="C8" s="16" t="s">
        <v>733</v>
      </c>
      <c r="D8" s="16" t="s">
        <v>734</v>
      </c>
      <c r="E8" s="18">
        <v>2003</v>
      </c>
      <c r="F8" s="18"/>
      <c r="G8" s="16" t="s">
        <v>735</v>
      </c>
      <c r="H8" s="16" t="s">
        <v>736</v>
      </c>
      <c r="I8" s="21" t="s">
        <v>1442</v>
      </c>
    </row>
    <row r="9" spans="1:9" s="16" customFormat="1">
      <c r="A9" s="19" t="s">
        <v>1337</v>
      </c>
      <c r="B9" s="26" t="s">
        <v>737</v>
      </c>
      <c r="C9" s="16" t="s">
        <v>739</v>
      </c>
      <c r="D9" s="16" t="s">
        <v>740</v>
      </c>
      <c r="E9" s="18">
        <v>1993</v>
      </c>
      <c r="F9" s="18"/>
      <c r="H9" s="16" t="s">
        <v>741</v>
      </c>
      <c r="I9" s="21" t="s">
        <v>1443</v>
      </c>
    </row>
    <row r="10" spans="1:9" s="16" customFormat="1">
      <c r="A10" s="19" t="s">
        <v>1333</v>
      </c>
      <c r="B10" s="26" t="s">
        <v>631</v>
      </c>
      <c r="C10" s="16" t="s">
        <v>739</v>
      </c>
      <c r="D10" s="16" t="s">
        <v>740</v>
      </c>
      <c r="E10" s="18">
        <v>1999</v>
      </c>
      <c r="F10" s="18"/>
      <c r="G10" s="16" t="s">
        <v>743</v>
      </c>
      <c r="H10" s="16" t="s">
        <v>744</v>
      </c>
      <c r="I10" s="21" t="s">
        <v>1450</v>
      </c>
    </row>
    <row r="11" spans="1:9" s="16" customFormat="1">
      <c r="A11" s="19" t="s">
        <v>332</v>
      </c>
      <c r="B11" s="26" t="s">
        <v>745</v>
      </c>
      <c r="C11" s="16" t="s">
        <v>739</v>
      </c>
      <c r="D11" s="16" t="s">
        <v>740</v>
      </c>
      <c r="E11" s="18">
        <v>2002</v>
      </c>
      <c r="F11" s="18"/>
      <c r="G11" s="16" t="s">
        <v>746</v>
      </c>
      <c r="H11" s="28" t="s">
        <v>747</v>
      </c>
      <c r="I11" s="21" t="s">
        <v>1419</v>
      </c>
    </row>
    <row r="12" spans="1:9" s="16" customFormat="1">
      <c r="A12" s="19" t="s">
        <v>1328</v>
      </c>
      <c r="B12" s="26" t="s">
        <v>748</v>
      </c>
      <c r="C12" s="16" t="s">
        <v>739</v>
      </c>
      <c r="D12" s="16" t="s">
        <v>740</v>
      </c>
      <c r="E12" s="18">
        <v>2004</v>
      </c>
      <c r="F12" s="18"/>
      <c r="G12" s="28" t="s">
        <v>750</v>
      </c>
      <c r="H12" s="28" t="s">
        <v>751</v>
      </c>
      <c r="I12" s="21" t="s">
        <v>1420</v>
      </c>
    </row>
    <row r="13" spans="1:9" s="16" customFormat="1">
      <c r="A13" s="19" t="s">
        <v>1334</v>
      </c>
      <c r="B13" s="26" t="s">
        <v>752</v>
      </c>
      <c r="C13" s="16" t="s">
        <v>739</v>
      </c>
      <c r="D13" s="16" t="s">
        <v>740</v>
      </c>
      <c r="E13" s="18">
        <v>2006</v>
      </c>
      <c r="F13" s="18"/>
      <c r="G13" s="16" t="s">
        <v>754</v>
      </c>
      <c r="H13" s="28" t="s">
        <v>755</v>
      </c>
      <c r="I13" s="21" t="s">
        <v>1421</v>
      </c>
    </row>
    <row r="14" spans="1:9" s="16" customFormat="1">
      <c r="A14" s="19" t="s">
        <v>1330</v>
      </c>
      <c r="B14" s="26" t="s">
        <v>756</v>
      </c>
      <c r="C14" s="16" t="s">
        <v>739</v>
      </c>
      <c r="D14" s="16" t="s">
        <v>740</v>
      </c>
      <c r="E14" s="18">
        <v>2007</v>
      </c>
      <c r="F14" s="18" t="s">
        <v>758</v>
      </c>
      <c r="G14" s="16" t="s">
        <v>759</v>
      </c>
      <c r="H14" s="28" t="s">
        <v>760</v>
      </c>
      <c r="I14" s="21" t="s">
        <v>1422</v>
      </c>
    </row>
    <row r="15" spans="1:9" s="16" customFormat="1">
      <c r="A15" s="19" t="s">
        <v>589</v>
      </c>
      <c r="B15" s="26" t="s">
        <v>761</v>
      </c>
      <c r="C15" s="16" t="s">
        <v>739</v>
      </c>
      <c r="D15" s="16" t="s">
        <v>740</v>
      </c>
      <c r="E15" s="18">
        <v>2008</v>
      </c>
      <c r="F15" s="13"/>
      <c r="G15" s="16" t="s">
        <v>762</v>
      </c>
      <c r="H15" s="16" t="s">
        <v>763</v>
      </c>
      <c r="I15" s="21" t="s">
        <v>1468</v>
      </c>
    </row>
    <row r="16" spans="1:9" s="16" customFormat="1">
      <c r="A16" s="19" t="s">
        <v>1352</v>
      </c>
      <c r="B16" s="26" t="s">
        <v>764</v>
      </c>
      <c r="C16" s="16" t="s">
        <v>766</v>
      </c>
      <c r="D16" s="16" t="s">
        <v>767</v>
      </c>
      <c r="E16" s="18">
        <v>1987</v>
      </c>
      <c r="F16" s="18"/>
      <c r="H16" s="16" t="s">
        <v>768</v>
      </c>
      <c r="I16" s="21" t="s">
        <v>1429</v>
      </c>
    </row>
    <row r="17" spans="1:9" s="16" customFormat="1">
      <c r="A17" s="19" t="s">
        <v>1353</v>
      </c>
      <c r="B17" s="26" t="s">
        <v>769</v>
      </c>
      <c r="C17" s="16" t="s">
        <v>766</v>
      </c>
      <c r="D17" s="16" t="s">
        <v>767</v>
      </c>
      <c r="E17" s="18">
        <v>1988</v>
      </c>
      <c r="F17" s="18"/>
      <c r="H17" s="16" t="s">
        <v>771</v>
      </c>
      <c r="I17" s="21" t="s">
        <v>1427</v>
      </c>
    </row>
    <row r="18" spans="1:9" s="16" customFormat="1">
      <c r="A18" s="19" t="s">
        <v>1345</v>
      </c>
      <c r="B18" s="26" t="s">
        <v>1346</v>
      </c>
      <c r="C18" s="16" t="s">
        <v>766</v>
      </c>
      <c r="D18" s="16" t="s">
        <v>767</v>
      </c>
      <c r="E18" s="18">
        <v>1989</v>
      </c>
      <c r="F18" s="18" t="s">
        <v>758</v>
      </c>
      <c r="H18" s="16" t="s">
        <v>773</v>
      </c>
      <c r="I18" s="21" t="s">
        <v>1432</v>
      </c>
    </row>
    <row r="19" spans="1:9" s="16" customFormat="1">
      <c r="A19" s="19" t="s">
        <v>1349</v>
      </c>
      <c r="B19" s="26" t="s">
        <v>774</v>
      </c>
      <c r="C19" s="16" t="s">
        <v>766</v>
      </c>
      <c r="D19" s="16" t="s">
        <v>767</v>
      </c>
      <c r="E19" s="18">
        <v>1989</v>
      </c>
      <c r="F19" s="18" t="s">
        <v>776</v>
      </c>
      <c r="H19" s="16" t="s">
        <v>777</v>
      </c>
      <c r="I19" s="21" t="s">
        <v>1426</v>
      </c>
    </row>
    <row r="20" spans="1:9" s="16" customFormat="1">
      <c r="A20" s="19" t="s">
        <v>1347</v>
      </c>
      <c r="B20" s="26" t="s">
        <v>778</v>
      </c>
      <c r="C20" s="16" t="s">
        <v>766</v>
      </c>
      <c r="D20" s="16" t="s">
        <v>767</v>
      </c>
      <c r="E20" s="18">
        <v>1989</v>
      </c>
      <c r="F20" s="18" t="s">
        <v>780</v>
      </c>
      <c r="H20" s="16" t="s">
        <v>781</v>
      </c>
      <c r="I20" s="21" t="s">
        <v>1428</v>
      </c>
    </row>
    <row r="21" spans="1:9" s="16" customFormat="1">
      <c r="A21" s="19" t="s">
        <v>1356</v>
      </c>
      <c r="B21" s="26" t="s">
        <v>782</v>
      </c>
      <c r="C21" s="16" t="s">
        <v>766</v>
      </c>
      <c r="D21" s="16" t="s">
        <v>767</v>
      </c>
      <c r="E21" s="18">
        <v>1990</v>
      </c>
      <c r="F21" s="18"/>
      <c r="H21" s="16" t="s">
        <v>784</v>
      </c>
      <c r="I21" s="21" t="s">
        <v>1424</v>
      </c>
    </row>
    <row r="22" spans="1:9" s="16" customFormat="1">
      <c r="A22" s="19" t="s">
        <v>1355</v>
      </c>
      <c r="B22" s="26" t="s">
        <v>785</v>
      </c>
      <c r="C22" s="16" t="s">
        <v>766</v>
      </c>
      <c r="D22" s="16" t="s">
        <v>767</v>
      </c>
      <c r="E22" s="18">
        <v>1991</v>
      </c>
      <c r="F22" s="18" t="s">
        <v>758</v>
      </c>
      <c r="H22" s="16" t="s">
        <v>787</v>
      </c>
      <c r="I22" s="21" t="s">
        <v>1425</v>
      </c>
    </row>
    <row r="23" spans="1:9" s="16" customFormat="1">
      <c r="A23" s="19" t="s">
        <v>1350</v>
      </c>
      <c r="B23" s="26" t="s">
        <v>788</v>
      </c>
      <c r="C23" s="16" t="s">
        <v>790</v>
      </c>
      <c r="D23" s="16" t="s">
        <v>791</v>
      </c>
      <c r="E23" s="18">
        <v>1983</v>
      </c>
      <c r="F23" s="18"/>
      <c r="G23" s="16" t="s">
        <v>792</v>
      </c>
      <c r="H23" s="16" t="s">
        <v>793</v>
      </c>
      <c r="I23" s="21" t="s">
        <v>1431</v>
      </c>
    </row>
    <row r="24" spans="1:9" s="16" customFormat="1">
      <c r="A24" s="19" t="s">
        <v>1351</v>
      </c>
      <c r="B24" s="26" t="s">
        <v>794</v>
      </c>
      <c r="C24" s="16" t="s">
        <v>790</v>
      </c>
      <c r="D24" s="16" t="s">
        <v>791</v>
      </c>
      <c r="E24" s="18">
        <v>1984</v>
      </c>
      <c r="F24" s="18"/>
      <c r="G24" s="16" t="s">
        <v>796</v>
      </c>
      <c r="H24" s="16" t="s">
        <v>797</v>
      </c>
      <c r="I24" s="21" t="s">
        <v>1469</v>
      </c>
    </row>
    <row r="25" spans="1:9" s="16" customFormat="1">
      <c r="A25" s="19" t="s">
        <v>1348</v>
      </c>
      <c r="B25" s="26" t="s">
        <v>424</v>
      </c>
      <c r="C25" s="16" t="s">
        <v>790</v>
      </c>
      <c r="D25" s="16" t="s">
        <v>791</v>
      </c>
      <c r="E25" s="18">
        <v>1985</v>
      </c>
      <c r="F25" s="18"/>
      <c r="H25" s="16" t="s">
        <v>799</v>
      </c>
      <c r="I25" s="21" t="s">
        <v>1430</v>
      </c>
    </row>
    <row r="26" spans="1:9" s="16" customFormat="1">
      <c r="A26" s="19" t="s">
        <v>1377</v>
      </c>
      <c r="B26" s="26" t="s">
        <v>402</v>
      </c>
      <c r="C26" s="16" t="s">
        <v>801</v>
      </c>
      <c r="D26" s="16" t="s">
        <v>802</v>
      </c>
      <c r="E26" s="18">
        <v>1972</v>
      </c>
      <c r="F26" s="18"/>
      <c r="G26" s="16" t="s">
        <v>803</v>
      </c>
      <c r="H26" s="16" t="s">
        <v>804</v>
      </c>
      <c r="I26" s="21" t="s">
        <v>1470</v>
      </c>
    </row>
    <row r="27" spans="1:9" s="16" customFormat="1">
      <c r="A27" s="19" t="s">
        <v>1293</v>
      </c>
      <c r="B27" s="26" t="s">
        <v>805</v>
      </c>
      <c r="C27" s="16" t="s">
        <v>806</v>
      </c>
      <c r="D27" s="16" t="s">
        <v>807</v>
      </c>
      <c r="E27" s="18">
        <v>2002</v>
      </c>
      <c r="F27" s="18"/>
      <c r="G27" s="16" t="s">
        <v>808</v>
      </c>
      <c r="H27" s="28" t="s">
        <v>809</v>
      </c>
      <c r="I27" s="21" t="s">
        <v>1471</v>
      </c>
    </row>
    <row r="28" spans="1:9" s="16" customFormat="1">
      <c r="A28" s="19" t="s">
        <v>1375</v>
      </c>
      <c r="B28" s="26" t="s">
        <v>350</v>
      </c>
      <c r="C28" s="16" t="s">
        <v>811</v>
      </c>
      <c r="D28" s="16" t="s">
        <v>812</v>
      </c>
      <c r="E28" s="18">
        <v>1973</v>
      </c>
      <c r="F28" s="18"/>
      <c r="G28" s="16" t="s">
        <v>813</v>
      </c>
      <c r="H28" s="28" t="s">
        <v>814</v>
      </c>
      <c r="I28" s="29" t="s">
        <v>1467</v>
      </c>
    </row>
    <row r="29" spans="1:9" s="16" customFormat="1">
      <c r="A29" s="19" t="s">
        <v>1367</v>
      </c>
      <c r="B29" s="26" t="s">
        <v>815</v>
      </c>
      <c r="C29" s="16" t="s">
        <v>310</v>
      </c>
      <c r="D29" s="16" t="s">
        <v>817</v>
      </c>
      <c r="E29" s="18">
        <v>1981</v>
      </c>
      <c r="F29" s="18"/>
      <c r="G29" s="28" t="s">
        <v>818</v>
      </c>
      <c r="H29" s="28" t="s">
        <v>819</v>
      </c>
      <c r="I29" s="21" t="s">
        <v>1470</v>
      </c>
    </row>
    <row r="30" spans="1:9" s="16" customFormat="1">
      <c r="A30" s="19" t="s">
        <v>1370</v>
      </c>
      <c r="B30" s="26" t="s">
        <v>820</v>
      </c>
      <c r="C30" s="16" t="s">
        <v>310</v>
      </c>
      <c r="D30" s="16" t="s">
        <v>817</v>
      </c>
      <c r="E30" s="18">
        <v>1993</v>
      </c>
      <c r="F30" s="18"/>
      <c r="G30" s="16" t="s">
        <v>822</v>
      </c>
      <c r="H30" s="16" t="s">
        <v>823</v>
      </c>
      <c r="I30" s="21" t="s">
        <v>1472</v>
      </c>
    </row>
    <row r="31" spans="1:9" s="16" customFormat="1">
      <c r="A31" s="19" t="s">
        <v>1371</v>
      </c>
      <c r="B31" s="26" t="s">
        <v>824</v>
      </c>
      <c r="C31" s="16" t="s">
        <v>826</v>
      </c>
      <c r="D31" s="16" t="s">
        <v>827</v>
      </c>
      <c r="E31" s="18">
        <v>1984</v>
      </c>
      <c r="F31" s="18"/>
      <c r="G31" s="16" t="s">
        <v>828</v>
      </c>
      <c r="H31" s="28" t="s">
        <v>829</v>
      </c>
      <c r="I31" s="21" t="s">
        <v>1470</v>
      </c>
    </row>
    <row r="32" spans="1:9" s="16" customFormat="1">
      <c r="A32" s="19" t="s">
        <v>1339</v>
      </c>
      <c r="B32" s="26" t="s">
        <v>830</v>
      </c>
      <c r="C32" s="16" t="s">
        <v>832</v>
      </c>
      <c r="D32" s="16" t="s">
        <v>833</v>
      </c>
      <c r="E32" s="18">
        <v>2004</v>
      </c>
      <c r="F32" s="18"/>
      <c r="G32" s="16" t="s">
        <v>834</v>
      </c>
      <c r="H32" s="16" t="s">
        <v>835</v>
      </c>
      <c r="I32" s="21" t="s">
        <v>1473</v>
      </c>
    </row>
    <row r="33" spans="1:9" s="16" customFormat="1">
      <c r="A33" s="19" t="s">
        <v>1324</v>
      </c>
      <c r="B33" s="26" t="s">
        <v>836</v>
      </c>
      <c r="C33" s="16" t="s">
        <v>838</v>
      </c>
      <c r="D33" s="16" t="s">
        <v>839</v>
      </c>
      <c r="E33" s="18">
        <v>1990</v>
      </c>
      <c r="F33" s="18"/>
      <c r="G33" s="16" t="s">
        <v>840</v>
      </c>
      <c r="H33" s="16" t="s">
        <v>841</v>
      </c>
      <c r="I33" s="29" t="s">
        <v>1467</v>
      </c>
    </row>
    <row r="34" spans="1:9" s="16" customFormat="1">
      <c r="A34" s="19" t="s">
        <v>1366</v>
      </c>
      <c r="B34" s="26" t="s">
        <v>842</v>
      </c>
      <c r="C34" s="16" t="s">
        <v>844</v>
      </c>
      <c r="D34" s="16" t="s">
        <v>845</v>
      </c>
      <c r="E34" s="18">
        <v>1988</v>
      </c>
      <c r="F34" s="18"/>
      <c r="G34" s="16" t="s">
        <v>846</v>
      </c>
      <c r="H34" s="16" t="s">
        <v>847</v>
      </c>
      <c r="I34" s="29" t="s">
        <v>1467</v>
      </c>
    </row>
    <row r="35" spans="1:9" s="16" customFormat="1">
      <c r="A35" s="19" t="s">
        <v>1382</v>
      </c>
      <c r="B35" s="26" t="s">
        <v>848</v>
      </c>
      <c r="C35" s="16" t="s">
        <v>850</v>
      </c>
      <c r="D35" s="16" t="s">
        <v>851</v>
      </c>
      <c r="E35" s="18">
        <v>2004</v>
      </c>
      <c r="F35" s="13"/>
      <c r="H35" s="16" t="s">
        <v>852</v>
      </c>
      <c r="I35" s="21" t="s">
        <v>1519</v>
      </c>
    </row>
    <row r="36" spans="1:9" s="16" customFormat="1">
      <c r="A36" s="19" t="s">
        <v>1368</v>
      </c>
      <c r="B36" s="26" t="s">
        <v>853</v>
      </c>
      <c r="C36" s="16" t="s">
        <v>855</v>
      </c>
      <c r="D36" s="16" t="s">
        <v>856</v>
      </c>
      <c r="E36" s="18">
        <v>1986</v>
      </c>
      <c r="F36" s="18"/>
      <c r="G36" s="28" t="s">
        <v>857</v>
      </c>
      <c r="H36" s="16" t="s">
        <v>858</v>
      </c>
      <c r="I36" s="29" t="s">
        <v>1467</v>
      </c>
    </row>
    <row r="37" spans="1:9" s="16" customFormat="1">
      <c r="A37" s="19" t="s">
        <v>1357</v>
      </c>
      <c r="B37" s="26" t="s">
        <v>859</v>
      </c>
      <c r="C37" s="16" t="s">
        <v>861</v>
      </c>
      <c r="D37" s="16" t="s">
        <v>862</v>
      </c>
      <c r="E37" s="18">
        <v>1981</v>
      </c>
      <c r="F37" s="18"/>
      <c r="G37" s="28" t="s">
        <v>863</v>
      </c>
      <c r="H37" s="16" t="s">
        <v>725</v>
      </c>
      <c r="I37" s="29" t="s">
        <v>1467</v>
      </c>
    </row>
    <row r="38" spans="1:9" s="16" customFormat="1">
      <c r="A38" s="19" t="s">
        <v>865</v>
      </c>
      <c r="B38" s="26" t="s">
        <v>864</v>
      </c>
      <c r="C38" s="16" t="s">
        <v>861</v>
      </c>
      <c r="D38" s="16" t="s">
        <v>862</v>
      </c>
      <c r="E38" s="18">
        <v>1982</v>
      </c>
      <c r="F38" s="18"/>
      <c r="G38" s="28" t="s">
        <v>866</v>
      </c>
      <c r="H38" s="16" t="s">
        <v>867</v>
      </c>
      <c r="I38" s="29" t="s">
        <v>1467</v>
      </c>
    </row>
    <row r="39" spans="1:9" s="16" customFormat="1">
      <c r="A39" s="19" t="s">
        <v>1318</v>
      </c>
      <c r="B39" s="26" t="s">
        <v>868</v>
      </c>
      <c r="C39" s="16" t="s">
        <v>870</v>
      </c>
      <c r="D39" s="16" t="s">
        <v>871</v>
      </c>
      <c r="E39" s="18">
        <v>1992</v>
      </c>
      <c r="F39" s="13"/>
      <c r="G39" s="16" t="s">
        <v>872</v>
      </c>
      <c r="H39" s="28" t="s">
        <v>873</v>
      </c>
      <c r="I39" s="21" t="s">
        <v>1474</v>
      </c>
    </row>
    <row r="40" spans="1:9" s="16" customFormat="1">
      <c r="A40" s="19" t="s">
        <v>1321</v>
      </c>
      <c r="B40" s="26" t="s">
        <v>197</v>
      </c>
      <c r="C40" s="16" t="s">
        <v>875</v>
      </c>
      <c r="D40" s="16" t="s">
        <v>876</v>
      </c>
      <c r="E40" s="18">
        <v>1979</v>
      </c>
      <c r="F40" s="18"/>
      <c r="H40" s="16" t="s">
        <v>877</v>
      </c>
      <c r="I40" s="21" t="s">
        <v>1433</v>
      </c>
    </row>
    <row r="41" spans="1:9" s="16" customFormat="1">
      <c r="A41" s="19" t="s">
        <v>1319</v>
      </c>
      <c r="B41" s="26" t="s">
        <v>878</v>
      </c>
      <c r="C41" s="16" t="s">
        <v>875</v>
      </c>
      <c r="D41" s="16" t="s">
        <v>876</v>
      </c>
      <c r="E41" s="18">
        <v>1998</v>
      </c>
      <c r="F41" s="18"/>
      <c r="G41" s="16" t="s">
        <v>880</v>
      </c>
      <c r="H41" s="28" t="s">
        <v>881</v>
      </c>
      <c r="I41" s="21" t="s">
        <v>1451</v>
      </c>
    </row>
    <row r="42" spans="1:9" s="16" customFormat="1">
      <c r="A42" s="19" t="s">
        <v>1338</v>
      </c>
      <c r="B42" s="26" t="s">
        <v>882</v>
      </c>
      <c r="C42" s="16" t="s">
        <v>884</v>
      </c>
      <c r="D42" s="16" t="s">
        <v>885</v>
      </c>
      <c r="E42" s="18">
        <v>1974</v>
      </c>
      <c r="F42" s="18"/>
      <c r="H42" s="16" t="s">
        <v>886</v>
      </c>
      <c r="I42" s="29" t="s">
        <v>1475</v>
      </c>
    </row>
    <row r="43" spans="1:9" s="16" customFormat="1">
      <c r="A43" s="19" t="s">
        <v>1358</v>
      </c>
      <c r="B43" s="26" t="s">
        <v>887</v>
      </c>
      <c r="C43" s="16" t="s">
        <v>889</v>
      </c>
      <c r="D43" s="16" t="s">
        <v>890</v>
      </c>
      <c r="E43" s="18">
        <v>1982</v>
      </c>
      <c r="F43" s="18"/>
      <c r="G43" s="16" t="s">
        <v>891</v>
      </c>
      <c r="H43" s="28" t="s">
        <v>892</v>
      </c>
      <c r="I43" s="29" t="s">
        <v>1467</v>
      </c>
    </row>
    <row r="44" spans="1:9" s="16" customFormat="1">
      <c r="A44" s="19" t="s">
        <v>1393</v>
      </c>
      <c r="B44" s="26" t="s">
        <v>893</v>
      </c>
      <c r="C44" s="16" t="s">
        <v>895</v>
      </c>
      <c r="D44" s="16" t="s">
        <v>896</v>
      </c>
      <c r="E44" s="18">
        <v>1978</v>
      </c>
      <c r="F44" s="18"/>
      <c r="G44" s="28" t="s">
        <v>897</v>
      </c>
      <c r="H44" s="16" t="s">
        <v>898</v>
      </c>
      <c r="I44" s="21" t="s">
        <v>1445</v>
      </c>
    </row>
    <row r="45" spans="1:9" s="16" customFormat="1">
      <c r="A45" s="19" t="s">
        <v>1417</v>
      </c>
      <c r="B45" s="26" t="s">
        <v>899</v>
      </c>
      <c r="C45" s="16" t="s">
        <v>901</v>
      </c>
      <c r="D45" s="16" t="s">
        <v>896</v>
      </c>
      <c r="E45" s="18">
        <v>1979</v>
      </c>
      <c r="F45" s="18"/>
      <c r="G45" s="16" t="s">
        <v>902</v>
      </c>
      <c r="H45" s="16" t="s">
        <v>903</v>
      </c>
      <c r="I45" s="21" t="s">
        <v>1476</v>
      </c>
    </row>
    <row r="46" spans="1:9" s="16" customFormat="1">
      <c r="A46" s="19" t="s">
        <v>905</v>
      </c>
      <c r="B46" s="26" t="s">
        <v>904</v>
      </c>
      <c r="C46" s="16" t="s">
        <v>901</v>
      </c>
      <c r="D46" s="16" t="s">
        <v>896</v>
      </c>
      <c r="E46" s="18">
        <v>1982</v>
      </c>
      <c r="F46" s="18"/>
      <c r="G46" s="16" t="s">
        <v>906</v>
      </c>
      <c r="H46" s="30" t="s">
        <v>1478</v>
      </c>
      <c r="I46" s="21" t="s">
        <v>1477</v>
      </c>
    </row>
    <row r="47" spans="1:9" s="16" customFormat="1">
      <c r="A47" s="19" t="s">
        <v>1394</v>
      </c>
      <c r="B47" s="26" t="s">
        <v>907</v>
      </c>
      <c r="C47" s="16" t="s">
        <v>909</v>
      </c>
      <c r="D47" s="16" t="s">
        <v>910</v>
      </c>
      <c r="E47" s="18">
        <v>1983</v>
      </c>
      <c r="F47" s="18" t="s">
        <v>758</v>
      </c>
      <c r="G47" s="16" t="s">
        <v>911</v>
      </c>
      <c r="H47" s="16" t="s">
        <v>912</v>
      </c>
      <c r="I47" s="21" t="s">
        <v>1477</v>
      </c>
    </row>
    <row r="48" spans="1:9" s="16" customFormat="1">
      <c r="A48" s="19" t="s">
        <v>380</v>
      </c>
      <c r="B48" s="26" t="s">
        <v>913</v>
      </c>
      <c r="C48" s="16" t="s">
        <v>909</v>
      </c>
      <c r="D48" s="16" t="s">
        <v>910</v>
      </c>
      <c r="E48" s="18">
        <v>1983</v>
      </c>
      <c r="F48" s="18" t="s">
        <v>776</v>
      </c>
      <c r="G48" s="16" t="s">
        <v>914</v>
      </c>
      <c r="H48" s="16" t="s">
        <v>915</v>
      </c>
      <c r="I48" s="21" t="s">
        <v>1477</v>
      </c>
    </row>
    <row r="49" spans="1:9" s="16" customFormat="1">
      <c r="A49" s="19" t="s">
        <v>1416</v>
      </c>
      <c r="B49" s="26" t="s">
        <v>916</v>
      </c>
      <c r="C49" s="16" t="s">
        <v>909</v>
      </c>
      <c r="D49" s="16" t="s">
        <v>910</v>
      </c>
      <c r="E49" s="18">
        <v>1984</v>
      </c>
      <c r="F49" s="18"/>
      <c r="G49" s="16" t="s">
        <v>918</v>
      </c>
      <c r="H49" s="28" t="s">
        <v>919</v>
      </c>
      <c r="I49" s="31" t="s">
        <v>1446</v>
      </c>
    </row>
    <row r="50" spans="1:9" s="16" customFormat="1">
      <c r="A50" s="19" t="s">
        <v>1395</v>
      </c>
      <c r="B50" s="26" t="s">
        <v>456</v>
      </c>
      <c r="C50" s="16" t="s">
        <v>895</v>
      </c>
      <c r="D50" s="16" t="s">
        <v>896</v>
      </c>
      <c r="E50" s="18">
        <v>1991</v>
      </c>
      <c r="F50" s="18" t="s">
        <v>758</v>
      </c>
      <c r="G50" s="16" t="s">
        <v>921</v>
      </c>
      <c r="H50" s="16" t="s">
        <v>922</v>
      </c>
      <c r="I50" s="21" t="s">
        <v>1444</v>
      </c>
    </row>
    <row r="51" spans="1:9" s="16" customFormat="1">
      <c r="A51" s="19" t="s">
        <v>1396</v>
      </c>
      <c r="B51" s="26" t="s">
        <v>923</v>
      </c>
      <c r="C51" s="16" t="s">
        <v>901</v>
      </c>
      <c r="D51" s="16" t="s">
        <v>896</v>
      </c>
      <c r="E51" s="18">
        <v>1991</v>
      </c>
      <c r="F51" s="18" t="s">
        <v>776</v>
      </c>
      <c r="G51" s="16" t="s">
        <v>925</v>
      </c>
      <c r="H51" s="16" t="s">
        <v>926</v>
      </c>
      <c r="I51" s="21" t="s">
        <v>1479</v>
      </c>
    </row>
    <row r="52" spans="1:9" s="16" customFormat="1">
      <c r="A52" s="19" t="s">
        <v>1397</v>
      </c>
      <c r="B52" s="26" t="s">
        <v>927</v>
      </c>
      <c r="C52" s="16" t="s">
        <v>909</v>
      </c>
      <c r="D52" s="16" t="s">
        <v>910</v>
      </c>
      <c r="E52" s="18">
        <v>1994</v>
      </c>
      <c r="F52" s="18"/>
      <c r="G52" s="16" t="s">
        <v>929</v>
      </c>
      <c r="H52" s="16" t="s">
        <v>930</v>
      </c>
      <c r="I52" s="21" t="s">
        <v>1480</v>
      </c>
    </row>
    <row r="53" spans="1:9" s="16" customFormat="1">
      <c r="A53" s="19" t="s">
        <v>1398</v>
      </c>
      <c r="B53" s="26" t="s">
        <v>931</v>
      </c>
      <c r="C53" s="16" t="s">
        <v>901</v>
      </c>
      <c r="D53" s="16" t="s">
        <v>896</v>
      </c>
      <c r="E53" s="18">
        <v>1995</v>
      </c>
      <c r="F53" s="18"/>
      <c r="G53" s="16" t="s">
        <v>933</v>
      </c>
      <c r="H53" s="16" t="s">
        <v>1485</v>
      </c>
      <c r="I53" s="21" t="s">
        <v>1481</v>
      </c>
    </row>
    <row r="54" spans="1:9" s="16" customFormat="1">
      <c r="A54" s="19" t="s">
        <v>1314</v>
      </c>
      <c r="B54" s="26" t="s">
        <v>934</v>
      </c>
      <c r="C54" s="16" t="s">
        <v>909</v>
      </c>
      <c r="D54" s="16" t="s">
        <v>910</v>
      </c>
      <c r="E54" s="18">
        <v>1996</v>
      </c>
      <c r="F54" s="18"/>
      <c r="G54" s="16" t="s">
        <v>936</v>
      </c>
      <c r="H54" s="16" t="s">
        <v>937</v>
      </c>
      <c r="I54" s="21" t="s">
        <v>1482</v>
      </c>
    </row>
    <row r="55" spans="1:9" s="16" customFormat="1">
      <c r="A55" s="19" t="s">
        <v>1399</v>
      </c>
      <c r="B55" s="26" t="s">
        <v>938</v>
      </c>
      <c r="C55" s="16" t="s">
        <v>909</v>
      </c>
      <c r="D55" s="16" t="s">
        <v>910</v>
      </c>
      <c r="E55" s="18">
        <v>1999</v>
      </c>
      <c r="F55" s="18" t="s">
        <v>758</v>
      </c>
      <c r="G55" s="16" t="s">
        <v>940</v>
      </c>
      <c r="H55" s="16" t="s">
        <v>941</v>
      </c>
      <c r="I55" s="21" t="s">
        <v>1483</v>
      </c>
    </row>
    <row r="56" spans="1:9" s="16" customFormat="1">
      <c r="A56" s="19" t="s">
        <v>1311</v>
      </c>
      <c r="B56" s="26" t="s">
        <v>942</v>
      </c>
      <c r="C56" s="16" t="s">
        <v>909</v>
      </c>
      <c r="D56" s="16" t="s">
        <v>910</v>
      </c>
      <c r="E56" s="18">
        <v>1999</v>
      </c>
      <c r="F56" s="18" t="s">
        <v>776</v>
      </c>
      <c r="G56" s="16" t="s">
        <v>944</v>
      </c>
      <c r="H56" s="16" t="s">
        <v>945</v>
      </c>
      <c r="I56" s="21" t="s">
        <v>1484</v>
      </c>
    </row>
    <row r="57" spans="1:9" s="16" customFormat="1">
      <c r="A57" s="19" t="s">
        <v>1400</v>
      </c>
      <c r="B57" s="26" t="s">
        <v>946</v>
      </c>
      <c r="C57" s="16" t="s">
        <v>895</v>
      </c>
      <c r="D57" s="16" t="s">
        <v>896</v>
      </c>
      <c r="E57" s="18">
        <v>2000</v>
      </c>
      <c r="F57" s="18" t="s">
        <v>758</v>
      </c>
      <c r="G57" s="16" t="s">
        <v>948</v>
      </c>
      <c r="H57" s="16" t="s">
        <v>949</v>
      </c>
      <c r="I57" s="21" t="s">
        <v>1492</v>
      </c>
    </row>
    <row r="58" spans="1:9" s="16" customFormat="1">
      <c r="A58" s="19" t="s">
        <v>1401</v>
      </c>
      <c r="B58" s="26" t="s">
        <v>950</v>
      </c>
      <c r="C58" s="16" t="s">
        <v>901</v>
      </c>
      <c r="D58" s="16" t="s">
        <v>896</v>
      </c>
      <c r="E58" s="18">
        <v>2000</v>
      </c>
      <c r="F58" s="18" t="s">
        <v>776</v>
      </c>
      <c r="G58" s="16" t="s">
        <v>952</v>
      </c>
      <c r="H58" s="16" t="s">
        <v>953</v>
      </c>
      <c r="I58" s="21" t="s">
        <v>1486</v>
      </c>
    </row>
    <row r="59" spans="1:9" s="16" customFormat="1">
      <c r="A59" s="19" t="s">
        <v>1402</v>
      </c>
      <c r="B59" s="26" t="s">
        <v>954</v>
      </c>
      <c r="C59" s="16" t="s">
        <v>901</v>
      </c>
      <c r="D59" s="16" t="s">
        <v>896</v>
      </c>
      <c r="E59" s="18">
        <v>2001</v>
      </c>
      <c r="F59" s="18"/>
      <c r="G59" s="16" t="s">
        <v>956</v>
      </c>
      <c r="H59" s="16" t="s">
        <v>957</v>
      </c>
      <c r="I59" s="21" t="s">
        <v>1488</v>
      </c>
    </row>
    <row r="60" spans="1:9" s="16" customFormat="1">
      <c r="A60" s="19" t="s">
        <v>1403</v>
      </c>
      <c r="B60" s="26" t="s">
        <v>466</v>
      </c>
      <c r="C60" s="16" t="s">
        <v>895</v>
      </c>
      <c r="D60" s="16" t="s">
        <v>896</v>
      </c>
      <c r="E60" s="18">
        <v>2002</v>
      </c>
      <c r="F60" s="18" t="s">
        <v>758</v>
      </c>
      <c r="G60" s="28" t="s">
        <v>959</v>
      </c>
      <c r="H60" s="16" t="s">
        <v>960</v>
      </c>
      <c r="I60" s="21" t="s">
        <v>1447</v>
      </c>
    </row>
    <row r="61" spans="1:9" s="16" customFormat="1">
      <c r="A61" s="19" t="s">
        <v>1404</v>
      </c>
      <c r="B61" s="26" t="s">
        <v>961</v>
      </c>
      <c r="C61" s="16" t="s">
        <v>901</v>
      </c>
      <c r="D61" s="16" t="s">
        <v>896</v>
      </c>
      <c r="E61" s="18">
        <v>2002</v>
      </c>
      <c r="F61" s="18" t="s">
        <v>776</v>
      </c>
      <c r="G61" s="16" t="s">
        <v>963</v>
      </c>
      <c r="H61" s="16" t="s">
        <v>964</v>
      </c>
      <c r="I61" s="21" t="s">
        <v>1487</v>
      </c>
    </row>
    <row r="62" spans="1:9" s="16" customFormat="1">
      <c r="A62" s="19" t="s">
        <v>1405</v>
      </c>
      <c r="B62" s="26" t="s">
        <v>540</v>
      </c>
      <c r="C62" s="16" t="s">
        <v>895</v>
      </c>
      <c r="D62" s="16" t="s">
        <v>896</v>
      </c>
      <c r="E62" s="18">
        <v>2003</v>
      </c>
      <c r="F62" s="18" t="s">
        <v>758</v>
      </c>
      <c r="G62" s="16" t="s">
        <v>966</v>
      </c>
      <c r="H62" s="16" t="s">
        <v>967</v>
      </c>
      <c r="I62" s="21" t="s">
        <v>1493</v>
      </c>
    </row>
    <row r="63" spans="1:9" s="16" customFormat="1">
      <c r="A63" s="19" t="s">
        <v>1406</v>
      </c>
      <c r="B63" s="26" t="s">
        <v>968</v>
      </c>
      <c r="C63" s="16" t="s">
        <v>901</v>
      </c>
      <c r="D63" s="16" t="s">
        <v>896</v>
      </c>
      <c r="E63" s="18">
        <v>2003</v>
      </c>
      <c r="F63" s="18" t="s">
        <v>776</v>
      </c>
      <c r="G63" s="16" t="s">
        <v>970</v>
      </c>
      <c r="H63" s="28" t="s">
        <v>971</v>
      </c>
      <c r="I63" s="21" t="s">
        <v>1448</v>
      </c>
    </row>
    <row r="64" spans="1:9" s="16" customFormat="1">
      <c r="A64" s="19" t="s">
        <v>1296</v>
      </c>
      <c r="B64" s="26" t="s">
        <v>972</v>
      </c>
      <c r="C64" s="16" t="s">
        <v>909</v>
      </c>
      <c r="D64" s="16" t="s">
        <v>910</v>
      </c>
      <c r="E64" s="18">
        <v>2003</v>
      </c>
      <c r="F64" s="18" t="s">
        <v>780</v>
      </c>
      <c r="G64" s="16" t="s">
        <v>973</v>
      </c>
      <c r="H64" s="16" t="s">
        <v>974</v>
      </c>
      <c r="I64" s="21" t="s">
        <v>1489</v>
      </c>
    </row>
    <row r="65" spans="1:9" s="16" customFormat="1">
      <c r="A65" s="19" t="s">
        <v>1305</v>
      </c>
      <c r="B65" s="26" t="s">
        <v>975</v>
      </c>
      <c r="C65" s="16" t="s">
        <v>901</v>
      </c>
      <c r="D65" s="16" t="s">
        <v>896</v>
      </c>
      <c r="E65" s="18">
        <v>2003</v>
      </c>
      <c r="F65" s="18" t="s">
        <v>976</v>
      </c>
      <c r="G65" s="16" t="s">
        <v>977</v>
      </c>
      <c r="H65" s="16" t="s">
        <v>978</v>
      </c>
      <c r="I65" s="21" t="s">
        <v>1490</v>
      </c>
    </row>
    <row r="66" spans="1:9" s="16" customFormat="1">
      <c r="A66" s="19" t="s">
        <v>1312</v>
      </c>
      <c r="B66" s="26" t="s">
        <v>979</v>
      </c>
      <c r="C66" s="16" t="s">
        <v>909</v>
      </c>
      <c r="D66" s="16" t="s">
        <v>910</v>
      </c>
      <c r="E66" s="18">
        <v>2003</v>
      </c>
      <c r="F66" s="18" t="s">
        <v>981</v>
      </c>
      <c r="G66" s="16" t="s">
        <v>982</v>
      </c>
      <c r="H66" s="16" t="s">
        <v>974</v>
      </c>
      <c r="I66" s="21" t="s">
        <v>1491</v>
      </c>
    </row>
    <row r="67" spans="1:9" s="16" customFormat="1">
      <c r="A67" s="19" t="s">
        <v>1313</v>
      </c>
      <c r="B67" s="26" t="s">
        <v>983</v>
      </c>
      <c r="C67" s="16" t="s">
        <v>909</v>
      </c>
      <c r="D67" s="16" t="s">
        <v>910</v>
      </c>
      <c r="E67" s="18">
        <v>2004</v>
      </c>
      <c r="F67" s="18"/>
      <c r="G67" s="16" t="s">
        <v>985</v>
      </c>
      <c r="H67" s="28" t="s">
        <v>986</v>
      </c>
      <c r="I67" s="21" t="s">
        <v>1477</v>
      </c>
    </row>
    <row r="68" spans="1:9" s="16" customFormat="1">
      <c r="A68" s="19" t="s">
        <v>1407</v>
      </c>
      <c r="B68" s="26" t="s">
        <v>987</v>
      </c>
      <c r="C68" s="16" t="s">
        <v>901</v>
      </c>
      <c r="D68" s="16" t="s">
        <v>896</v>
      </c>
      <c r="E68" s="18">
        <v>2005</v>
      </c>
      <c r="F68" s="18"/>
      <c r="G68" s="16" t="s">
        <v>989</v>
      </c>
      <c r="H68" s="16" t="s">
        <v>990</v>
      </c>
      <c r="I68" s="21" t="s">
        <v>1449</v>
      </c>
    </row>
    <row r="69" spans="1:9" s="16" customFormat="1">
      <c r="A69" s="19" t="s">
        <v>1408</v>
      </c>
      <c r="B69" s="26" t="s">
        <v>991</v>
      </c>
      <c r="C69" s="16" t="s">
        <v>901</v>
      </c>
      <c r="D69" s="16" t="s">
        <v>896</v>
      </c>
      <c r="E69" s="18">
        <v>2006</v>
      </c>
      <c r="F69" s="18"/>
      <c r="G69" s="16" t="s">
        <v>993</v>
      </c>
      <c r="H69" s="16" t="s">
        <v>994</v>
      </c>
      <c r="I69" s="21" t="s">
        <v>1494</v>
      </c>
    </row>
    <row r="70" spans="1:9" s="16" customFormat="1">
      <c r="A70" s="19" t="s">
        <v>1410</v>
      </c>
      <c r="B70" s="26" t="s">
        <v>995</v>
      </c>
      <c r="C70" s="16" t="s">
        <v>909</v>
      </c>
      <c r="D70" s="16" t="s">
        <v>910</v>
      </c>
      <c r="E70" s="18">
        <v>2009</v>
      </c>
      <c r="F70" s="13" t="s">
        <v>758</v>
      </c>
      <c r="G70" s="16" t="s">
        <v>997</v>
      </c>
      <c r="H70" s="16" t="s">
        <v>998</v>
      </c>
      <c r="I70" s="21" t="s">
        <v>1477</v>
      </c>
    </row>
    <row r="71" spans="1:9" s="16" customFormat="1">
      <c r="A71" s="19" t="s">
        <v>1411</v>
      </c>
      <c r="B71" s="26" t="s">
        <v>999</v>
      </c>
      <c r="C71" s="16" t="s">
        <v>909</v>
      </c>
      <c r="D71" s="16" t="s">
        <v>910</v>
      </c>
      <c r="E71" s="18">
        <v>2009</v>
      </c>
      <c r="F71" s="13" t="s">
        <v>776</v>
      </c>
      <c r="G71" s="16" t="s">
        <v>1001</v>
      </c>
      <c r="H71" s="16" t="s">
        <v>998</v>
      </c>
      <c r="I71" s="21" t="s">
        <v>1477</v>
      </c>
    </row>
    <row r="72" spans="1:9" s="16" customFormat="1">
      <c r="A72" s="19" t="s">
        <v>1386</v>
      </c>
      <c r="B72" s="26" t="s">
        <v>1002</v>
      </c>
      <c r="C72" s="16" t="s">
        <v>1004</v>
      </c>
      <c r="D72" s="16" t="s">
        <v>1005</v>
      </c>
      <c r="E72" s="18">
        <v>1995</v>
      </c>
      <c r="F72" s="18"/>
      <c r="G72" s="16" t="s">
        <v>1006</v>
      </c>
      <c r="H72" s="16" t="s">
        <v>1518</v>
      </c>
      <c r="I72" s="21" t="s">
        <v>1517</v>
      </c>
    </row>
    <row r="73" spans="1:9" s="16" customFormat="1">
      <c r="A73" s="19" t="s">
        <v>1387</v>
      </c>
      <c r="B73" s="26" t="s">
        <v>1007</v>
      </c>
      <c r="C73" s="16" t="s">
        <v>1004</v>
      </c>
      <c r="D73" s="16" t="s">
        <v>1005</v>
      </c>
      <c r="E73" s="18">
        <v>1997</v>
      </c>
      <c r="F73" s="18"/>
      <c r="H73" s="16" t="s">
        <v>1009</v>
      </c>
      <c r="I73" s="21" t="s">
        <v>1434</v>
      </c>
    </row>
    <row r="74" spans="1:9" s="16" customFormat="1">
      <c r="A74" s="19" t="s">
        <v>1010</v>
      </c>
      <c r="B74" s="26" t="s">
        <v>1290</v>
      </c>
      <c r="C74" s="16" t="s">
        <v>1011</v>
      </c>
      <c r="D74" s="16" t="s">
        <v>1012</v>
      </c>
      <c r="E74" s="18">
        <v>1997</v>
      </c>
      <c r="F74" s="18" t="s">
        <v>776</v>
      </c>
      <c r="G74" s="16" t="s">
        <v>1013</v>
      </c>
      <c r="H74" s="28" t="s">
        <v>1512</v>
      </c>
      <c r="I74" s="21" t="s">
        <v>1452</v>
      </c>
    </row>
    <row r="75" spans="1:9" s="16" customFormat="1">
      <c r="A75" s="19" t="s">
        <v>1297</v>
      </c>
      <c r="B75" s="26" t="s">
        <v>1014</v>
      </c>
      <c r="C75" s="16" t="s">
        <v>1011</v>
      </c>
      <c r="D75" s="16" t="s">
        <v>1012</v>
      </c>
      <c r="E75" s="18">
        <v>2002</v>
      </c>
      <c r="F75" s="13"/>
      <c r="G75" s="16" t="s">
        <v>1015</v>
      </c>
      <c r="H75" s="16" t="s">
        <v>1513</v>
      </c>
      <c r="I75" s="21" t="s">
        <v>1453</v>
      </c>
    </row>
    <row r="76" spans="1:9" s="16" customFormat="1">
      <c r="A76" s="19" t="s">
        <v>1298</v>
      </c>
      <c r="B76" s="26" t="s">
        <v>1016</v>
      </c>
      <c r="C76" s="16" t="s">
        <v>1011</v>
      </c>
      <c r="D76" s="16" t="s">
        <v>1012</v>
      </c>
      <c r="E76" s="18">
        <v>2007</v>
      </c>
      <c r="F76" s="13"/>
      <c r="G76" s="16" t="s">
        <v>1017</v>
      </c>
      <c r="H76" s="16" t="s">
        <v>1018</v>
      </c>
      <c r="I76" s="21" t="s">
        <v>1454</v>
      </c>
    </row>
    <row r="77" spans="1:9" s="16" customFormat="1">
      <c r="A77" s="19" t="s">
        <v>1299</v>
      </c>
      <c r="B77" s="26" t="s">
        <v>1019</v>
      </c>
      <c r="C77" s="16" t="s">
        <v>1020</v>
      </c>
      <c r="D77" s="16" t="s">
        <v>1012</v>
      </c>
      <c r="E77" s="18">
        <v>2008</v>
      </c>
      <c r="F77" s="13"/>
      <c r="G77" s="16" t="s">
        <v>1021</v>
      </c>
      <c r="H77" s="16" t="s">
        <v>1515</v>
      </c>
      <c r="I77" s="21" t="s">
        <v>1455</v>
      </c>
    </row>
    <row r="78" spans="1:9" s="16" customFormat="1">
      <c r="A78" s="19" t="s">
        <v>66</v>
      </c>
      <c r="B78" s="26" t="s">
        <v>1022</v>
      </c>
      <c r="C78" s="16" t="s">
        <v>1024</v>
      </c>
      <c r="D78" s="16" t="s">
        <v>1025</v>
      </c>
      <c r="E78" s="18">
        <v>2003</v>
      </c>
      <c r="F78" s="18" t="s">
        <v>758</v>
      </c>
      <c r="G78" s="16" t="s">
        <v>1026</v>
      </c>
      <c r="H78" s="16" t="s">
        <v>1027</v>
      </c>
      <c r="I78" s="21" t="s">
        <v>1435</v>
      </c>
    </row>
    <row r="79" spans="1:9" s="16" customFormat="1">
      <c r="A79" s="19" t="s">
        <v>1310</v>
      </c>
      <c r="B79" s="26" t="s">
        <v>1028</v>
      </c>
      <c r="C79" s="16" t="s">
        <v>1029</v>
      </c>
      <c r="D79" s="16" t="s">
        <v>1030</v>
      </c>
      <c r="E79" s="18">
        <v>2003</v>
      </c>
      <c r="F79" s="18" t="s">
        <v>776</v>
      </c>
      <c r="G79" s="16" t="s">
        <v>1031</v>
      </c>
      <c r="H79" s="16" t="s">
        <v>1032</v>
      </c>
      <c r="I79" s="21" t="s">
        <v>1456</v>
      </c>
    </row>
    <row r="80" spans="1:9" s="16" customFormat="1">
      <c r="A80" s="19" t="s">
        <v>1383</v>
      </c>
      <c r="B80" s="26" t="s">
        <v>460</v>
      </c>
      <c r="C80" s="16" t="s">
        <v>1034</v>
      </c>
      <c r="D80" s="16" t="s">
        <v>1035</v>
      </c>
      <c r="E80" s="18">
        <v>2001</v>
      </c>
      <c r="F80" s="18"/>
      <c r="G80" s="16" t="s">
        <v>1036</v>
      </c>
      <c r="H80" s="16" t="s">
        <v>1037</v>
      </c>
      <c r="I80" s="21" t="s">
        <v>1457</v>
      </c>
    </row>
    <row r="81" spans="1:9" s="16" customFormat="1">
      <c r="A81" s="19" t="s">
        <v>1374</v>
      </c>
      <c r="B81" s="26" t="s">
        <v>1038</v>
      </c>
      <c r="C81" s="16" t="s">
        <v>1040</v>
      </c>
      <c r="D81" s="16" t="s">
        <v>1041</v>
      </c>
      <c r="E81" s="18">
        <v>1982</v>
      </c>
      <c r="F81" s="18"/>
      <c r="G81" s="16" t="s">
        <v>1042</v>
      </c>
      <c r="H81" s="16" t="s">
        <v>1043</v>
      </c>
      <c r="I81" s="29" t="s">
        <v>1467</v>
      </c>
    </row>
    <row r="82" spans="1:9" s="16" customFormat="1">
      <c r="A82" s="19" t="s">
        <v>1320</v>
      </c>
      <c r="B82" s="26" t="s">
        <v>1044</v>
      </c>
      <c r="C82" s="16" t="s">
        <v>1046</v>
      </c>
      <c r="D82" s="16" t="s">
        <v>1047</v>
      </c>
      <c r="E82" s="18">
        <v>1988</v>
      </c>
      <c r="F82" s="18"/>
      <c r="G82" s="16" t="s">
        <v>1048</v>
      </c>
      <c r="H82" s="16" t="s">
        <v>1049</v>
      </c>
      <c r="I82" s="21" t="s">
        <v>1436</v>
      </c>
    </row>
    <row r="83" spans="1:9" s="16" customFormat="1">
      <c r="A83" s="19" t="s">
        <v>1301</v>
      </c>
      <c r="B83" s="26" t="s">
        <v>1050</v>
      </c>
      <c r="C83" s="16" t="s">
        <v>1052</v>
      </c>
      <c r="D83" s="16" t="s">
        <v>1053</v>
      </c>
      <c r="E83" s="18">
        <v>2002</v>
      </c>
      <c r="F83" s="18"/>
      <c r="G83" s="16" t="s">
        <v>1495</v>
      </c>
      <c r="H83" s="16" t="s">
        <v>1054</v>
      </c>
      <c r="I83" s="29" t="s">
        <v>1496</v>
      </c>
    </row>
    <row r="84" spans="1:9" s="16" customFormat="1">
      <c r="A84" s="19" t="s">
        <v>1359</v>
      </c>
      <c r="B84" s="26" t="s">
        <v>1055</v>
      </c>
      <c r="C84" s="16" t="s">
        <v>1057</v>
      </c>
      <c r="D84" s="16" t="s">
        <v>1058</v>
      </c>
      <c r="E84" s="18">
        <v>1985</v>
      </c>
      <c r="F84" s="18"/>
      <c r="G84" s="16" t="s">
        <v>1059</v>
      </c>
      <c r="H84" s="16" t="s">
        <v>1060</v>
      </c>
      <c r="I84" s="29" t="s">
        <v>1467</v>
      </c>
    </row>
    <row r="85" spans="1:9">
      <c r="A85" s="19" t="s">
        <v>1378</v>
      </c>
      <c r="B85" s="26" t="s">
        <v>1061</v>
      </c>
      <c r="C85" s="16" t="s">
        <v>1063</v>
      </c>
      <c r="D85" s="16" t="s">
        <v>1064</v>
      </c>
      <c r="E85" s="18">
        <v>1981</v>
      </c>
      <c r="F85" s="18"/>
      <c r="G85" s="16" t="s">
        <v>1065</v>
      </c>
      <c r="H85" s="16" t="s">
        <v>1066</v>
      </c>
      <c r="I85" s="29" t="s">
        <v>1467</v>
      </c>
    </row>
    <row r="86" spans="1:9" s="16" customFormat="1">
      <c r="A86" s="19" t="s">
        <v>309</v>
      </c>
      <c r="B86" s="26" t="s">
        <v>1067</v>
      </c>
      <c r="C86" s="16" t="s">
        <v>1063</v>
      </c>
      <c r="D86" s="16" t="s">
        <v>1064</v>
      </c>
      <c r="E86" s="18">
        <v>1982</v>
      </c>
      <c r="F86" s="18"/>
      <c r="G86" s="16" t="s">
        <v>1068</v>
      </c>
      <c r="H86" s="16" t="s">
        <v>1043</v>
      </c>
      <c r="I86" s="29" t="s">
        <v>1467</v>
      </c>
    </row>
    <row r="87" spans="1:9" s="16" customFormat="1">
      <c r="A87" s="19" t="s">
        <v>1070</v>
      </c>
      <c r="B87" s="26" t="s">
        <v>1069</v>
      </c>
      <c r="C87" s="16" t="s">
        <v>1071</v>
      </c>
      <c r="D87" s="16" t="s">
        <v>1072</v>
      </c>
      <c r="E87" s="18">
        <v>1996</v>
      </c>
      <c r="F87" s="18"/>
      <c r="G87" s="16" t="s">
        <v>1073</v>
      </c>
      <c r="H87" s="30" t="s">
        <v>1074</v>
      </c>
      <c r="I87" s="29" t="s">
        <v>1467</v>
      </c>
    </row>
    <row r="88" spans="1:9" s="16" customFormat="1">
      <c r="A88" s="19" t="s">
        <v>1363</v>
      </c>
      <c r="B88" s="26" t="s">
        <v>1075</v>
      </c>
      <c r="C88" s="16" t="s">
        <v>1077</v>
      </c>
      <c r="D88" s="16" t="s">
        <v>1078</v>
      </c>
      <c r="E88" s="18">
        <v>1981</v>
      </c>
      <c r="F88" s="18"/>
      <c r="G88" s="16" t="s">
        <v>1079</v>
      </c>
      <c r="H88" s="16" t="s">
        <v>1080</v>
      </c>
      <c r="I88" s="29" t="s">
        <v>1467</v>
      </c>
    </row>
    <row r="89" spans="1:9" s="16" customFormat="1">
      <c r="A89" s="19" t="s">
        <v>1360</v>
      </c>
      <c r="B89" s="26" t="s">
        <v>314</v>
      </c>
      <c r="C89" s="16" t="s">
        <v>1077</v>
      </c>
      <c r="D89" s="16" t="s">
        <v>1078</v>
      </c>
      <c r="E89" s="18">
        <v>1982</v>
      </c>
      <c r="F89" s="18" t="s">
        <v>758</v>
      </c>
      <c r="G89" s="16" t="s">
        <v>1082</v>
      </c>
      <c r="H89" s="16" t="s">
        <v>1083</v>
      </c>
      <c r="I89" s="29" t="s">
        <v>1467</v>
      </c>
    </row>
    <row r="90" spans="1:9" s="16" customFormat="1">
      <c r="A90" s="19" t="s">
        <v>1362</v>
      </c>
      <c r="B90" s="26" t="s">
        <v>1084</v>
      </c>
      <c r="C90" s="16" t="s">
        <v>1077</v>
      </c>
      <c r="D90" s="16" t="s">
        <v>1078</v>
      </c>
      <c r="E90" s="18">
        <v>1982</v>
      </c>
      <c r="F90" s="18" t="s">
        <v>776</v>
      </c>
      <c r="G90" s="16" t="s">
        <v>1086</v>
      </c>
      <c r="H90" s="16" t="s">
        <v>1083</v>
      </c>
      <c r="I90" s="29" t="s">
        <v>1467</v>
      </c>
    </row>
    <row r="91" spans="1:9" s="16" customFormat="1">
      <c r="A91" s="19" t="s">
        <v>1365</v>
      </c>
      <c r="B91" s="26" t="s">
        <v>1087</v>
      </c>
      <c r="C91" s="16" t="s">
        <v>1077</v>
      </c>
      <c r="D91" s="16" t="s">
        <v>1078</v>
      </c>
      <c r="E91" s="18">
        <v>1982</v>
      </c>
      <c r="F91" s="18" t="s">
        <v>780</v>
      </c>
      <c r="G91" s="16" t="s">
        <v>1089</v>
      </c>
      <c r="H91" s="16" t="s">
        <v>1083</v>
      </c>
      <c r="I91" s="29" t="s">
        <v>1467</v>
      </c>
    </row>
    <row r="92" spans="1:9" s="16" customFormat="1">
      <c r="A92" s="19" t="s">
        <v>1364</v>
      </c>
      <c r="B92" s="26" t="s">
        <v>1090</v>
      </c>
      <c r="C92" s="16" t="s">
        <v>1077</v>
      </c>
      <c r="D92" s="16" t="s">
        <v>1078</v>
      </c>
      <c r="E92" s="18">
        <v>1982</v>
      </c>
      <c r="F92" s="18" t="s">
        <v>976</v>
      </c>
      <c r="G92" s="16" t="s">
        <v>1092</v>
      </c>
      <c r="H92" s="16" t="s">
        <v>1083</v>
      </c>
      <c r="I92" s="29" t="s">
        <v>1467</v>
      </c>
    </row>
    <row r="93" spans="1:9" s="16" customFormat="1">
      <c r="A93" s="19" t="s">
        <v>1361</v>
      </c>
      <c r="B93" s="26" t="s">
        <v>1093</v>
      </c>
      <c r="C93" s="16" t="s">
        <v>1077</v>
      </c>
      <c r="D93" s="16" t="s">
        <v>1078</v>
      </c>
      <c r="E93" s="18">
        <v>1986</v>
      </c>
      <c r="F93" s="18"/>
      <c r="G93" s="16" t="s">
        <v>1095</v>
      </c>
      <c r="H93" s="16" t="s">
        <v>1096</v>
      </c>
      <c r="I93" s="29" t="s">
        <v>1467</v>
      </c>
    </row>
    <row r="94" spans="1:9" s="16" customFormat="1">
      <c r="A94" s="19" t="s">
        <v>1308</v>
      </c>
      <c r="B94" s="26" t="s">
        <v>1097</v>
      </c>
      <c r="C94" s="16" t="s">
        <v>1099</v>
      </c>
      <c r="D94" s="16" t="s">
        <v>1100</v>
      </c>
      <c r="E94" s="18">
        <v>1999</v>
      </c>
      <c r="F94" s="18"/>
      <c r="G94" s="16" t="s">
        <v>1101</v>
      </c>
      <c r="H94" s="16" t="s">
        <v>1102</v>
      </c>
      <c r="I94" s="24" t="s">
        <v>403</v>
      </c>
    </row>
    <row r="95" spans="1:9">
      <c r="A95" s="19" t="s">
        <v>1304</v>
      </c>
      <c r="B95" s="26" t="s">
        <v>1103</v>
      </c>
      <c r="C95" s="16" t="s">
        <v>1104</v>
      </c>
      <c r="D95" s="16" t="s">
        <v>1100</v>
      </c>
      <c r="E95" s="18">
        <v>2001</v>
      </c>
      <c r="F95" s="18"/>
      <c r="G95" s="16" t="s">
        <v>1105</v>
      </c>
      <c r="H95" s="16" t="s">
        <v>1106</v>
      </c>
      <c r="I95" s="21" t="s">
        <v>1497</v>
      </c>
    </row>
    <row r="96" spans="1:9" s="16" customFormat="1">
      <c r="A96" s="19" t="s">
        <v>1307</v>
      </c>
      <c r="B96" s="26" t="s">
        <v>1107</v>
      </c>
      <c r="C96" s="16" t="s">
        <v>1099</v>
      </c>
      <c r="D96" s="16" t="s">
        <v>1100</v>
      </c>
      <c r="E96" s="18">
        <v>2005</v>
      </c>
      <c r="F96" s="18" t="s">
        <v>758</v>
      </c>
      <c r="G96" s="28" t="s">
        <v>1108</v>
      </c>
      <c r="H96" s="16" t="s">
        <v>1109</v>
      </c>
      <c r="I96" s="29" t="s">
        <v>1467</v>
      </c>
    </row>
    <row r="97" spans="1:10" s="16" customFormat="1">
      <c r="A97" s="19" t="s">
        <v>1306</v>
      </c>
      <c r="B97" s="26" t="s">
        <v>1110</v>
      </c>
      <c r="C97" s="16" t="s">
        <v>1099</v>
      </c>
      <c r="D97" s="16" t="s">
        <v>1100</v>
      </c>
      <c r="E97" s="18">
        <v>2005</v>
      </c>
      <c r="F97" s="18" t="s">
        <v>776</v>
      </c>
      <c r="G97" s="28" t="s">
        <v>1112</v>
      </c>
      <c r="H97" s="28" t="s">
        <v>1113</v>
      </c>
      <c r="I97" s="21" t="s">
        <v>1470</v>
      </c>
    </row>
    <row r="98" spans="1:10" s="16" customFormat="1">
      <c r="A98" s="19" t="s">
        <v>1315</v>
      </c>
      <c r="B98" s="26" t="s">
        <v>1114</v>
      </c>
      <c r="C98" s="16" t="s">
        <v>126</v>
      </c>
      <c r="D98" s="16" t="s">
        <v>1116</v>
      </c>
      <c r="E98" s="18">
        <v>2006</v>
      </c>
      <c r="F98" s="18"/>
      <c r="G98" s="28" t="s">
        <v>1117</v>
      </c>
      <c r="H98" s="16" t="s">
        <v>1118</v>
      </c>
      <c r="I98" s="21" t="s">
        <v>1458</v>
      </c>
    </row>
    <row r="99" spans="1:10" s="16" customFormat="1">
      <c r="A99" s="19" t="s">
        <v>1384</v>
      </c>
      <c r="B99" s="26" t="s">
        <v>1119</v>
      </c>
      <c r="C99" s="16" t="s">
        <v>1121</v>
      </c>
      <c r="D99" s="16" t="s">
        <v>1122</v>
      </c>
      <c r="E99" s="18">
        <v>1999</v>
      </c>
      <c r="F99" s="18"/>
      <c r="G99" s="28" t="s">
        <v>1123</v>
      </c>
      <c r="H99" s="28" t="s">
        <v>1124</v>
      </c>
      <c r="I99" s="21" t="s">
        <v>1459</v>
      </c>
    </row>
    <row r="100" spans="1:10" s="16" customFormat="1">
      <c r="A100" s="19" t="s">
        <v>1385</v>
      </c>
      <c r="B100" s="26" t="s">
        <v>1125</v>
      </c>
      <c r="C100" s="16" t="s">
        <v>1127</v>
      </c>
      <c r="D100" s="16" t="s">
        <v>1128</v>
      </c>
      <c r="E100" s="18">
        <v>1990</v>
      </c>
      <c r="F100" s="18"/>
      <c r="G100" s="16" t="s">
        <v>1129</v>
      </c>
      <c r="H100" s="16" t="s">
        <v>1130</v>
      </c>
      <c r="I100" s="29" t="s">
        <v>1467</v>
      </c>
    </row>
    <row r="101" spans="1:10" s="16" customFormat="1">
      <c r="A101" s="19" t="s">
        <v>1300</v>
      </c>
      <c r="B101" s="26" t="s">
        <v>167</v>
      </c>
      <c r="C101" s="16" t="s">
        <v>1131</v>
      </c>
      <c r="D101" s="16" t="s">
        <v>1132</v>
      </c>
      <c r="E101" s="18">
        <v>2001</v>
      </c>
      <c r="F101" s="18"/>
      <c r="G101" s="16" t="s">
        <v>1133</v>
      </c>
      <c r="H101" s="16" t="s">
        <v>1134</v>
      </c>
      <c r="I101" s="21" t="s">
        <v>1437</v>
      </c>
    </row>
    <row r="102" spans="1:10" s="16" customFormat="1">
      <c r="A102" s="19" t="s">
        <v>341</v>
      </c>
      <c r="B102" s="26" t="s">
        <v>1135</v>
      </c>
      <c r="C102" s="16" t="s">
        <v>1136</v>
      </c>
      <c r="D102" s="16" t="s">
        <v>1137</v>
      </c>
      <c r="E102" s="18">
        <v>1984</v>
      </c>
      <c r="F102" s="13"/>
      <c r="G102" s="16" t="s">
        <v>1138</v>
      </c>
      <c r="H102" s="16" t="s">
        <v>1139</v>
      </c>
      <c r="I102" s="29" t="s">
        <v>1467</v>
      </c>
    </row>
    <row r="103" spans="1:10" s="16" customFormat="1">
      <c r="A103" s="19" t="s">
        <v>1341</v>
      </c>
      <c r="B103" s="26" t="s">
        <v>1140</v>
      </c>
      <c r="C103" s="16" t="s">
        <v>1136</v>
      </c>
      <c r="D103" s="16" t="s">
        <v>1137</v>
      </c>
      <c r="E103" s="18">
        <v>1986</v>
      </c>
      <c r="F103" s="13"/>
      <c r="G103" s="16" t="s">
        <v>1142</v>
      </c>
      <c r="H103" s="16" t="s">
        <v>1096</v>
      </c>
      <c r="I103" s="29" t="s">
        <v>1467</v>
      </c>
    </row>
    <row r="104" spans="1:10" s="16" customFormat="1">
      <c r="A104" s="19" t="s">
        <v>1343</v>
      </c>
      <c r="B104" s="26" t="s">
        <v>1143</v>
      </c>
      <c r="C104" s="16" t="s">
        <v>1136</v>
      </c>
      <c r="D104" s="16" t="s">
        <v>1137</v>
      </c>
      <c r="E104" s="18">
        <v>1987</v>
      </c>
      <c r="F104" s="13" t="s">
        <v>1145</v>
      </c>
      <c r="G104" s="16" t="s">
        <v>1146</v>
      </c>
      <c r="H104" s="16" t="s">
        <v>1147</v>
      </c>
      <c r="I104" s="29" t="s">
        <v>1467</v>
      </c>
    </row>
    <row r="105" spans="1:10">
      <c r="A105" s="19" t="s">
        <v>342</v>
      </c>
      <c r="B105" s="26" t="s">
        <v>1148</v>
      </c>
      <c r="C105" s="16" t="s">
        <v>1136</v>
      </c>
      <c r="D105" s="16" t="s">
        <v>1137</v>
      </c>
      <c r="E105" s="18">
        <v>1987</v>
      </c>
      <c r="F105" s="13" t="s">
        <v>1149</v>
      </c>
      <c r="G105" s="16" t="s">
        <v>1150</v>
      </c>
      <c r="H105" s="16" t="s">
        <v>1151</v>
      </c>
      <c r="I105" s="29" t="s">
        <v>1467</v>
      </c>
    </row>
    <row r="106" spans="1:10">
      <c r="A106" s="19" t="s">
        <v>1340</v>
      </c>
      <c r="B106" s="26" t="s">
        <v>1152</v>
      </c>
      <c r="C106" s="16" t="s">
        <v>1136</v>
      </c>
      <c r="D106" s="16" t="s">
        <v>1137</v>
      </c>
      <c r="E106" s="18">
        <v>1988</v>
      </c>
      <c r="F106" s="13" t="s">
        <v>1145</v>
      </c>
      <c r="G106" s="28" t="s">
        <v>1154</v>
      </c>
      <c r="H106" s="16" t="s">
        <v>1155</v>
      </c>
      <c r="I106" s="29" t="s">
        <v>1467</v>
      </c>
    </row>
    <row r="107" spans="1:10">
      <c r="A107" s="19" t="s">
        <v>1344</v>
      </c>
      <c r="B107" s="26" t="s">
        <v>1156</v>
      </c>
      <c r="C107" s="16" t="s">
        <v>1136</v>
      </c>
      <c r="D107" s="16" t="s">
        <v>1137</v>
      </c>
      <c r="E107" s="18">
        <v>1988</v>
      </c>
      <c r="F107" s="13" t="s">
        <v>1149</v>
      </c>
      <c r="G107" s="16" t="s">
        <v>1302</v>
      </c>
      <c r="H107" s="16" t="s">
        <v>847</v>
      </c>
      <c r="I107" s="29" t="s">
        <v>1467</v>
      </c>
    </row>
    <row r="108" spans="1:10">
      <c r="A108" s="19" t="s">
        <v>1342</v>
      </c>
      <c r="B108" s="26" t="s">
        <v>1158</v>
      </c>
      <c r="C108" s="16" t="s">
        <v>1160</v>
      </c>
      <c r="D108" s="16" t="s">
        <v>1137</v>
      </c>
      <c r="E108" s="18">
        <v>1994</v>
      </c>
      <c r="F108" s="13"/>
      <c r="G108" s="16" t="s">
        <v>1161</v>
      </c>
      <c r="H108" s="16" t="s">
        <v>1162</v>
      </c>
      <c r="I108" s="29" t="s">
        <v>1467</v>
      </c>
    </row>
    <row r="109" spans="1:10">
      <c r="A109" s="19" t="s">
        <v>1372</v>
      </c>
      <c r="B109" s="26" t="s">
        <v>1163</v>
      </c>
      <c r="C109" s="16" t="s">
        <v>1165</v>
      </c>
      <c r="D109" s="16" t="s">
        <v>1166</v>
      </c>
      <c r="E109" s="18">
        <v>1989</v>
      </c>
      <c r="F109" s="18"/>
      <c r="G109" s="16" t="s">
        <v>1167</v>
      </c>
      <c r="H109" s="16" t="s">
        <v>1168</v>
      </c>
      <c r="I109" s="29" t="s">
        <v>1467</v>
      </c>
    </row>
    <row r="110" spans="1:10">
      <c r="A110" s="19" t="s">
        <v>1326</v>
      </c>
      <c r="B110" s="26" t="s">
        <v>1169</v>
      </c>
      <c r="C110" s="16" t="s">
        <v>1170</v>
      </c>
      <c r="D110" s="16" t="s">
        <v>1171</v>
      </c>
      <c r="E110" s="18">
        <v>1987</v>
      </c>
      <c r="F110" s="13"/>
      <c r="G110" s="16" t="s">
        <v>1172</v>
      </c>
      <c r="H110" s="16" t="s">
        <v>1173</v>
      </c>
      <c r="I110" s="21" t="s">
        <v>1174</v>
      </c>
      <c r="J110" s="16"/>
    </row>
    <row r="111" spans="1:10">
      <c r="A111" s="19" t="s">
        <v>1376</v>
      </c>
      <c r="B111" s="26" t="s">
        <v>1175</v>
      </c>
      <c r="C111" s="16" t="s">
        <v>1177</v>
      </c>
      <c r="D111" s="16" t="s">
        <v>1178</v>
      </c>
      <c r="E111" s="18">
        <v>1981</v>
      </c>
      <c r="F111" s="13"/>
      <c r="G111" s="16" t="s">
        <v>1179</v>
      </c>
      <c r="H111" s="16" t="s">
        <v>1180</v>
      </c>
      <c r="I111" s="21" t="s">
        <v>705</v>
      </c>
      <c r="J111" s="16"/>
    </row>
    <row r="112" spans="1:10">
      <c r="A112" s="19" t="s">
        <v>1354</v>
      </c>
      <c r="B112" s="26" t="s">
        <v>1181</v>
      </c>
      <c r="C112" s="16" t="s">
        <v>1183</v>
      </c>
      <c r="D112" s="16" t="s">
        <v>767</v>
      </c>
      <c r="E112" s="18">
        <v>1991</v>
      </c>
      <c r="F112" s="18" t="s">
        <v>776</v>
      </c>
      <c r="G112" s="16"/>
      <c r="H112" s="16" t="s">
        <v>1184</v>
      </c>
      <c r="I112" s="21" t="s">
        <v>1423</v>
      </c>
      <c r="J112" s="16"/>
    </row>
    <row r="113" spans="1:10">
      <c r="A113" s="19" t="s">
        <v>1332</v>
      </c>
      <c r="B113" s="26" t="s">
        <v>1185</v>
      </c>
      <c r="C113" s="16" t="s">
        <v>1187</v>
      </c>
      <c r="D113" s="16" t="s">
        <v>740</v>
      </c>
      <c r="E113" s="18">
        <v>1996</v>
      </c>
      <c r="F113" s="13"/>
      <c r="G113" s="16" t="s">
        <v>1188</v>
      </c>
      <c r="H113" s="28" t="s">
        <v>1189</v>
      </c>
      <c r="I113" s="21" t="s">
        <v>1460</v>
      </c>
    </row>
    <row r="114" spans="1:10">
      <c r="A114" s="19" t="s">
        <v>1335</v>
      </c>
      <c r="B114" s="26" t="s">
        <v>644</v>
      </c>
      <c r="C114" s="16" t="s">
        <v>739</v>
      </c>
      <c r="D114" s="16" t="s">
        <v>740</v>
      </c>
      <c r="E114" s="18">
        <v>2007</v>
      </c>
      <c r="F114" s="18" t="s">
        <v>776</v>
      </c>
      <c r="G114" s="16" t="s">
        <v>1191</v>
      </c>
      <c r="H114" s="28" t="s">
        <v>1192</v>
      </c>
      <c r="I114" s="21" t="s">
        <v>1438</v>
      </c>
      <c r="J114" s="16"/>
    </row>
    <row r="115" spans="1:10">
      <c r="A115" s="19" t="s">
        <v>1329</v>
      </c>
      <c r="B115" s="26" t="s">
        <v>1193</v>
      </c>
      <c r="C115" s="16" t="s">
        <v>1187</v>
      </c>
      <c r="D115" s="16" t="s">
        <v>740</v>
      </c>
      <c r="E115" s="18">
        <v>2011</v>
      </c>
      <c r="F115" s="13"/>
      <c r="G115" s="16" t="s">
        <v>1194</v>
      </c>
      <c r="H115" s="16" t="s">
        <v>1195</v>
      </c>
      <c r="I115" s="21" t="s">
        <v>1498</v>
      </c>
    </row>
    <row r="116" spans="1:10">
      <c r="A116" s="19" t="s">
        <v>1373</v>
      </c>
      <c r="B116" s="26" t="s">
        <v>1196</v>
      </c>
      <c r="C116" s="16" t="s">
        <v>415</v>
      </c>
      <c r="D116" s="16" t="s">
        <v>1198</v>
      </c>
      <c r="E116" s="18">
        <v>1987</v>
      </c>
      <c r="F116" s="13"/>
      <c r="G116" s="16" t="s">
        <v>1199</v>
      </c>
      <c r="H116" s="16" t="s">
        <v>1200</v>
      </c>
      <c r="I116" s="29" t="s">
        <v>1467</v>
      </c>
      <c r="J116" s="16"/>
    </row>
    <row r="117" spans="1:10">
      <c r="A117" s="19" t="s">
        <v>1316</v>
      </c>
      <c r="B117" s="26" t="s">
        <v>1201</v>
      </c>
      <c r="C117" s="16" t="s">
        <v>1202</v>
      </c>
      <c r="D117" s="16" t="s">
        <v>1203</v>
      </c>
      <c r="E117" s="18">
        <v>2017</v>
      </c>
      <c r="F117" s="13"/>
      <c r="G117" s="16" t="s">
        <v>1204</v>
      </c>
      <c r="H117" s="16" t="s">
        <v>1205</v>
      </c>
      <c r="I117" s="21" t="s">
        <v>1439</v>
      </c>
    </row>
    <row r="118" spans="1:10">
      <c r="A118" s="19" t="s">
        <v>1294</v>
      </c>
      <c r="B118" s="26" t="s">
        <v>1206</v>
      </c>
      <c r="C118" s="16" t="s">
        <v>1207</v>
      </c>
      <c r="D118" s="16" t="s">
        <v>1208</v>
      </c>
      <c r="E118" s="18">
        <v>1966</v>
      </c>
      <c r="F118" s="13"/>
      <c r="G118" s="16" t="s">
        <v>1209</v>
      </c>
      <c r="H118" s="16" t="s">
        <v>1210</v>
      </c>
      <c r="I118" s="21" t="s">
        <v>1502</v>
      </c>
    </row>
    <row r="119" spans="1:10">
      <c r="A119" s="19" t="s">
        <v>1317</v>
      </c>
      <c r="B119" s="26" t="s">
        <v>1211</v>
      </c>
      <c r="C119" s="16" t="s">
        <v>1213</v>
      </c>
      <c r="D119" s="16" t="s">
        <v>1214</v>
      </c>
      <c r="E119" s="18">
        <v>2010</v>
      </c>
      <c r="F119" s="13"/>
      <c r="G119" s="16" t="s">
        <v>1215</v>
      </c>
      <c r="H119" s="16" t="s">
        <v>1216</v>
      </c>
      <c r="I119" s="21" t="s">
        <v>1499</v>
      </c>
    </row>
    <row r="120" spans="1:10" s="16" customFormat="1">
      <c r="A120" s="19" t="s">
        <v>1409</v>
      </c>
      <c r="B120" s="26" t="s">
        <v>1217</v>
      </c>
      <c r="C120" s="16" t="s">
        <v>909</v>
      </c>
      <c r="D120" s="16" t="s">
        <v>910</v>
      </c>
      <c r="E120" s="18">
        <v>2007</v>
      </c>
      <c r="F120" s="13"/>
      <c r="G120" s="16" t="s">
        <v>667</v>
      </c>
      <c r="H120" s="16" t="s">
        <v>1219</v>
      </c>
      <c r="I120" s="21" t="s">
        <v>1477</v>
      </c>
      <c r="J120" s="15"/>
    </row>
    <row r="121" spans="1:10" s="16" customFormat="1">
      <c r="A121" s="19" t="s">
        <v>1413</v>
      </c>
      <c r="B121" s="26" t="s">
        <v>683</v>
      </c>
      <c r="C121" s="16" t="s">
        <v>909</v>
      </c>
      <c r="D121" s="16" t="s">
        <v>910</v>
      </c>
      <c r="E121" s="18">
        <v>2011</v>
      </c>
      <c r="F121" s="13"/>
      <c r="G121" s="16" t="s">
        <v>1221</v>
      </c>
      <c r="H121" s="16" t="s">
        <v>1222</v>
      </c>
      <c r="I121" s="21" t="s">
        <v>1477</v>
      </c>
      <c r="J121" s="15"/>
    </row>
    <row r="122" spans="1:10" s="16" customFormat="1">
      <c r="A122" s="19" t="s">
        <v>1412</v>
      </c>
      <c r="B122" s="26" t="s">
        <v>1223</v>
      </c>
      <c r="C122" s="16" t="s">
        <v>909</v>
      </c>
      <c r="D122" s="16" t="s">
        <v>910</v>
      </c>
      <c r="E122" s="18">
        <v>2013</v>
      </c>
      <c r="F122" s="13"/>
      <c r="G122" s="16" t="s">
        <v>1225</v>
      </c>
      <c r="H122" s="16" t="s">
        <v>1516</v>
      </c>
      <c r="I122" s="21" t="s">
        <v>1226</v>
      </c>
    </row>
    <row r="123" spans="1:10" s="16" customFormat="1">
      <c r="A123" s="19" t="s">
        <v>76</v>
      </c>
      <c r="B123" s="26" t="s">
        <v>1227</v>
      </c>
      <c r="C123" s="16" t="s">
        <v>1228</v>
      </c>
      <c r="D123" s="16" t="s">
        <v>1229</v>
      </c>
      <c r="E123" s="18">
        <v>1984</v>
      </c>
      <c r="F123" s="18"/>
      <c r="H123" s="28" t="s">
        <v>1230</v>
      </c>
      <c r="I123" s="21" t="s">
        <v>1461</v>
      </c>
    </row>
    <row r="124" spans="1:10" s="16" customFormat="1">
      <c r="A124" s="19" t="s">
        <v>1232</v>
      </c>
      <c r="B124" s="26" t="s">
        <v>1231</v>
      </c>
      <c r="C124" s="16" t="s">
        <v>1011</v>
      </c>
      <c r="D124" s="16" t="s">
        <v>1012</v>
      </c>
      <c r="E124" s="18">
        <v>1989</v>
      </c>
      <c r="F124" s="18"/>
      <c r="G124" s="16" t="s">
        <v>1233</v>
      </c>
      <c r="H124" s="16" t="s">
        <v>1234</v>
      </c>
      <c r="I124" s="21" t="s">
        <v>1462</v>
      </c>
    </row>
    <row r="125" spans="1:10" s="16" customFormat="1">
      <c r="A125" s="19" t="s">
        <v>1391</v>
      </c>
      <c r="B125" s="26" t="s">
        <v>1235</v>
      </c>
      <c r="C125" s="16" t="s">
        <v>1011</v>
      </c>
      <c r="D125" s="16" t="s">
        <v>1012</v>
      </c>
      <c r="E125" s="18">
        <v>1991</v>
      </c>
      <c r="F125" s="13"/>
      <c r="G125" s="16" t="s">
        <v>1237</v>
      </c>
      <c r="H125" s="16" t="s">
        <v>1238</v>
      </c>
      <c r="I125" s="21" t="s">
        <v>86</v>
      </c>
    </row>
    <row r="126" spans="1:10" s="16" customFormat="1">
      <c r="A126" s="19" t="s">
        <v>100</v>
      </c>
      <c r="B126" s="26" t="s">
        <v>1239</v>
      </c>
      <c r="C126" s="16" t="s">
        <v>1011</v>
      </c>
      <c r="D126" s="16" t="s">
        <v>1012</v>
      </c>
      <c r="E126" s="18">
        <v>1992</v>
      </c>
      <c r="F126" s="13" t="s">
        <v>758</v>
      </c>
      <c r="G126" s="16" t="s">
        <v>1240</v>
      </c>
      <c r="H126" s="16" t="s">
        <v>1241</v>
      </c>
      <c r="I126" s="21" t="s">
        <v>101</v>
      </c>
    </row>
    <row r="127" spans="1:10" s="16" customFormat="1">
      <c r="A127" s="19" t="s">
        <v>1243</v>
      </c>
      <c r="B127" s="26" t="s">
        <v>1242</v>
      </c>
      <c r="C127" s="16" t="s">
        <v>1011</v>
      </c>
      <c r="D127" s="16" t="s">
        <v>1012</v>
      </c>
      <c r="E127" s="18">
        <v>1992</v>
      </c>
      <c r="F127" s="13" t="s">
        <v>776</v>
      </c>
      <c r="G127" s="16" t="s">
        <v>1244</v>
      </c>
      <c r="H127" s="16" t="s">
        <v>1241</v>
      </c>
      <c r="I127" s="21" t="s">
        <v>101</v>
      </c>
    </row>
    <row r="128" spans="1:10" s="16" customFormat="1">
      <c r="A128" s="19" t="s">
        <v>1390</v>
      </c>
      <c r="B128" s="26" t="s">
        <v>1245</v>
      </c>
      <c r="C128" s="16" t="s">
        <v>1011</v>
      </c>
      <c r="D128" s="16" t="s">
        <v>1012</v>
      </c>
      <c r="E128" s="18">
        <v>1995</v>
      </c>
      <c r="F128" s="13"/>
      <c r="G128" s="16" t="s">
        <v>1247</v>
      </c>
      <c r="H128" s="16" t="s">
        <v>1248</v>
      </c>
      <c r="I128" s="21" t="s">
        <v>1463</v>
      </c>
    </row>
    <row r="129" spans="1:10" s="16" customFormat="1">
      <c r="A129" s="19" t="s">
        <v>1291</v>
      </c>
      <c r="B129" s="26" t="s">
        <v>1289</v>
      </c>
      <c r="C129" s="16" t="s">
        <v>1011</v>
      </c>
      <c r="D129" s="16" t="s">
        <v>1012</v>
      </c>
      <c r="E129" s="18">
        <v>1997</v>
      </c>
      <c r="F129" s="13" t="s">
        <v>758</v>
      </c>
      <c r="G129" s="16" t="s">
        <v>1249</v>
      </c>
      <c r="H129" s="16" t="s">
        <v>1514</v>
      </c>
      <c r="I129" s="21" t="s">
        <v>1452</v>
      </c>
    </row>
    <row r="130" spans="1:10" s="16" customFormat="1">
      <c r="A130" s="19" t="s">
        <v>1388</v>
      </c>
      <c r="B130" s="26" t="s">
        <v>1250</v>
      </c>
      <c r="C130" s="16" t="s">
        <v>1252</v>
      </c>
      <c r="D130" s="16" t="s">
        <v>1025</v>
      </c>
      <c r="E130" s="18">
        <v>2007</v>
      </c>
      <c r="F130" s="13"/>
      <c r="G130" s="16" t="s">
        <v>1253</v>
      </c>
      <c r="H130" s="16" t="s">
        <v>1254</v>
      </c>
      <c r="I130" s="21" t="s">
        <v>1464</v>
      </c>
      <c r="J130" s="15"/>
    </row>
    <row r="131" spans="1:10" s="16" customFormat="1">
      <c r="A131" s="19" t="s">
        <v>1389</v>
      </c>
      <c r="B131" s="26" t="s">
        <v>1255</v>
      </c>
      <c r="C131" s="16" t="s">
        <v>1252</v>
      </c>
      <c r="D131" s="16" t="s">
        <v>1025</v>
      </c>
      <c r="E131" s="18">
        <v>2013</v>
      </c>
      <c r="F131" s="13"/>
      <c r="G131" s="16" t="s">
        <v>1257</v>
      </c>
      <c r="H131" s="16" t="s">
        <v>1258</v>
      </c>
      <c r="I131" s="21" t="s">
        <v>1465</v>
      </c>
      <c r="J131" s="15"/>
    </row>
    <row r="132" spans="1:10" s="16" customFormat="1">
      <c r="A132" s="19" t="s">
        <v>1260</v>
      </c>
      <c r="B132" s="26" t="s">
        <v>1259</v>
      </c>
      <c r="C132" s="16" t="s">
        <v>1046</v>
      </c>
      <c r="D132" s="16" t="s">
        <v>1047</v>
      </c>
      <c r="E132" s="18">
        <v>2013</v>
      </c>
      <c r="F132" s="13"/>
      <c r="G132" s="16" t="s">
        <v>1261</v>
      </c>
      <c r="H132" s="16" t="s">
        <v>1262</v>
      </c>
      <c r="I132" s="21" t="s">
        <v>1440</v>
      </c>
      <c r="J132" s="15"/>
    </row>
    <row r="133" spans="1:10" s="16" customFormat="1">
      <c r="A133" s="19" t="s">
        <v>1295</v>
      </c>
      <c r="B133" s="26" t="s">
        <v>1263</v>
      </c>
      <c r="C133" s="16" t="s">
        <v>126</v>
      </c>
      <c r="D133" s="16" t="s">
        <v>1116</v>
      </c>
      <c r="E133" s="18">
        <v>2016</v>
      </c>
      <c r="F133" s="13"/>
      <c r="G133" s="16" t="s">
        <v>1264</v>
      </c>
      <c r="H133" s="16" t="s">
        <v>1265</v>
      </c>
      <c r="I133" s="21" t="s">
        <v>1500</v>
      </c>
      <c r="J133" s="15"/>
    </row>
    <row r="134" spans="1:10" s="16" customFormat="1">
      <c r="A134" s="19" t="s">
        <v>1303</v>
      </c>
      <c r="B134" s="26" t="s">
        <v>1266</v>
      </c>
      <c r="C134" s="16" t="s">
        <v>1267</v>
      </c>
      <c r="D134" s="16" t="s">
        <v>1268</v>
      </c>
      <c r="E134" s="18">
        <v>1996</v>
      </c>
      <c r="F134" s="13"/>
      <c r="G134" s="16" t="s">
        <v>1269</v>
      </c>
      <c r="H134" s="16" t="s">
        <v>1270</v>
      </c>
      <c r="I134" s="21" t="s">
        <v>1501</v>
      </c>
    </row>
    <row r="135" spans="1:10" s="16" customFormat="1">
      <c r="A135" s="19" t="s">
        <v>1272</v>
      </c>
      <c r="B135" s="26" t="s">
        <v>1271</v>
      </c>
      <c r="C135" s="16" t="s">
        <v>909</v>
      </c>
      <c r="D135" s="16" t="s">
        <v>910</v>
      </c>
      <c r="E135" s="18">
        <v>2020</v>
      </c>
      <c r="F135" s="13"/>
      <c r="G135" s="16" t="s">
        <v>1273</v>
      </c>
      <c r="H135" s="16" t="s">
        <v>1274</v>
      </c>
      <c r="I135" s="21" t="s">
        <v>1286</v>
      </c>
    </row>
    <row r="136" spans="1:10" s="16" customFormat="1">
      <c r="A136" s="19" t="s">
        <v>1322</v>
      </c>
      <c r="B136" s="26" t="s">
        <v>1283</v>
      </c>
      <c r="C136" s="16" t="s">
        <v>1046</v>
      </c>
      <c r="D136" s="16" t="s">
        <v>1047</v>
      </c>
      <c r="E136" s="18">
        <v>2010</v>
      </c>
      <c r="F136" s="13"/>
      <c r="G136" s="16" t="s">
        <v>1280</v>
      </c>
      <c r="H136" s="16" t="s">
        <v>1279</v>
      </c>
      <c r="I136" s="21" t="s">
        <v>1287</v>
      </c>
    </row>
    <row r="137" spans="1:10" s="16" customFormat="1">
      <c r="A137" s="19" t="s">
        <v>1323</v>
      </c>
      <c r="B137" s="26" t="s">
        <v>1284</v>
      </c>
      <c r="C137" s="16" t="s">
        <v>1046</v>
      </c>
      <c r="D137" s="16" t="s">
        <v>1047</v>
      </c>
      <c r="E137" s="18">
        <v>2012</v>
      </c>
      <c r="F137" s="13"/>
      <c r="G137" s="16" t="s">
        <v>1281</v>
      </c>
      <c r="H137" s="16" t="s">
        <v>1282</v>
      </c>
      <c r="I137" s="21" t="s">
        <v>1288</v>
      </c>
    </row>
    <row r="138" spans="1:10">
      <c r="A138" s="19" t="s">
        <v>1505</v>
      </c>
      <c r="B138" s="26" t="s">
        <v>1508</v>
      </c>
      <c r="C138" s="16" t="s">
        <v>909</v>
      </c>
      <c r="D138" s="16" t="s">
        <v>910</v>
      </c>
      <c r="E138" s="18">
        <v>2016</v>
      </c>
      <c r="G138" s="16" t="s">
        <v>1507</v>
      </c>
      <c r="H138" s="16" t="s">
        <v>1506</v>
      </c>
      <c r="I138" s="21" t="s">
        <v>1509</v>
      </c>
    </row>
  </sheetData>
  <sortState xmlns:xlrd2="http://schemas.microsoft.com/office/spreadsheetml/2017/richdata2" ref="A111:L134">
    <sortCondition ref="D111:D134"/>
    <sortCondition ref="E111:E134"/>
    <sortCondition ref="F111:F134"/>
  </sortState>
  <phoneticPr fontId="3"/>
  <dataValidations count="3">
    <dataValidation imeMode="hiragana" allowBlank="1" showInputMessage="1" showErrorMessage="1" sqref="D2 C1:D1 H109 C3:D65538" xr:uid="{00000000-0002-0000-0100-000000000000}"/>
    <dataValidation imeMode="on" allowBlank="1" showInputMessage="1" showErrorMessage="1" sqref="C2 H1:H108 H112:H129 H110 G1:G129 G131:G1048576 H131:H65538" xr:uid="{00000000-0002-0000-0100-000001000000}"/>
    <dataValidation imeMode="off" allowBlank="1" showInputMessage="1" showErrorMessage="1" sqref="E1:F129 E131:F1048576" xr:uid="{00000000-0002-0000-0100-000002000000}"/>
  </dataValidations>
  <hyperlinks>
    <hyperlink ref="I2" r:id="rId1" xr:uid="{00000000-0004-0000-0100-000038000000}"/>
    <hyperlink ref="I127" r:id="rId2" xr:uid="{00000000-0004-0000-0100-00005F000000}"/>
    <hyperlink ref="I125" r:id="rId3" xr:uid="{00000000-0004-0000-0100-000062000000}"/>
    <hyperlink ref="I110" r:id="rId4" xr:uid="{00000000-0004-0000-0100-000065000000}"/>
    <hyperlink ref="I111" r:id="rId5" xr:uid="{00000000-0004-0000-0100-000066000000}"/>
    <hyperlink ref="I122" r:id="rId6" xr:uid="{00000000-0004-0000-0100-00006C000000}"/>
    <hyperlink ref="I135" r:id="rId7" xr:uid="{B337F28A-0CF5-AC41-967C-183F761A6DEB}"/>
    <hyperlink ref="I40" r:id="rId8" xr:uid="{C76D589F-D289-C94F-8C45-3A6A33B38256}"/>
    <hyperlink ref="I8" r:id="rId9" xr:uid="{33B995EC-B285-BF40-B707-27A16A85592E}"/>
    <hyperlink ref="I9" r:id="rId10" xr:uid="{3F8C9661-CDFB-E14F-9EBB-2961ABB71AF1}"/>
    <hyperlink ref="I50" r:id="rId11" xr:uid="{9D02B8B9-A493-944A-AD08-0DCADA8B3B56}"/>
    <hyperlink ref="I6" r:id="rId12" xr:uid="{43B356E6-F001-2542-B7E8-5DB0CE624400}"/>
    <hyperlink ref="I7" r:id="rId13" xr:uid="{1C4EAA04-C1B0-0E4A-8A49-7AA3E830AF57}"/>
    <hyperlink ref="I33" r:id="rId14" xr:uid="{15F954FE-8F78-234B-BCAB-EDFE600A210E}"/>
    <hyperlink ref="I34" r:id="rId15" xr:uid="{44CA9EA5-0AAF-F44E-B5D7-23C61AE28096}"/>
    <hyperlink ref="I36" r:id="rId16" xr:uid="{4A807EF6-F88C-F649-B4F7-2069EC684152}"/>
    <hyperlink ref="I37" r:id="rId17" xr:uid="{222B2083-E7E1-494F-B803-C5353C3C6BC0}"/>
    <hyperlink ref="I38" r:id="rId18" xr:uid="{3F99CE59-7BD2-F148-A314-61CE5258D9E1}"/>
    <hyperlink ref="I43" r:id="rId19" xr:uid="{AD7E0844-9698-CD49-999D-69C052B83824}"/>
    <hyperlink ref="I81" r:id="rId20" xr:uid="{398A989F-CD5F-5544-AB42-43416336FBDF}"/>
    <hyperlink ref="I84" r:id="rId21" xr:uid="{4B51CAE3-1308-3047-83FE-F9A66002BDEF}"/>
    <hyperlink ref="I85" r:id="rId22" xr:uid="{39B5B4AE-D48A-D24E-86DA-1F8A4E69AE6C}"/>
    <hyperlink ref="I86" r:id="rId23" xr:uid="{BF66427D-73EA-984E-B02B-ABF4AA6B625A}"/>
    <hyperlink ref="I87" r:id="rId24" xr:uid="{7AF12E64-1EF6-724E-8624-07287E1EBAAA}"/>
    <hyperlink ref="I88" r:id="rId25" xr:uid="{9B11AF1D-2BC1-7D4A-B784-AEEAA2239845}"/>
    <hyperlink ref="I89" r:id="rId26" xr:uid="{03F4FB6E-0DBF-664F-8AF7-4727CE4B1B17}"/>
    <hyperlink ref="I90" r:id="rId27" xr:uid="{8B271993-5E87-E545-937B-87B78578D757}"/>
    <hyperlink ref="I91" r:id="rId28" xr:uid="{FD998BF0-23E3-0A40-B46A-6F5A67A54084}"/>
    <hyperlink ref="I92" r:id="rId29" xr:uid="{AFF61B07-8A76-A44F-BB4C-438C9F8A9EB5}"/>
    <hyperlink ref="I93" r:id="rId30" xr:uid="{8279C2B0-5961-3843-A1D9-76C7B9B04767}"/>
    <hyperlink ref="I96" r:id="rId31" xr:uid="{789533DD-C8C6-E644-BA56-F9DCBA0F4CD4}"/>
    <hyperlink ref="I100" r:id="rId32" xr:uid="{777BA07F-3B6C-4B49-9323-006451225637}"/>
    <hyperlink ref="I102" r:id="rId33" xr:uid="{EB91EC66-2131-4A42-AA31-E5C4F9A64620}"/>
    <hyperlink ref="I103" r:id="rId34" xr:uid="{E028648F-223D-CB49-A322-88E03C0134D8}"/>
    <hyperlink ref="I104" r:id="rId35" xr:uid="{775488F3-7E35-7A41-8B43-A62D61A22EA1}"/>
    <hyperlink ref="I105" r:id="rId36" xr:uid="{E722A60F-7A39-B940-927D-A35F849057B2}"/>
    <hyperlink ref="I106" r:id="rId37" xr:uid="{D60C0B29-AD74-F749-919E-BA49487FB57D}"/>
    <hyperlink ref="I107" r:id="rId38" xr:uid="{B7B21D82-5735-BA4C-8A4B-CEF0BF360C8E}"/>
    <hyperlink ref="I108" r:id="rId39" xr:uid="{6C3BD0EF-10A7-CE49-8CC1-62D98E84460D}"/>
    <hyperlink ref="I109" r:id="rId40" xr:uid="{9FA48F2A-875D-C341-B3A7-D5278BB326FF}"/>
    <hyperlink ref="I116" r:id="rId41" xr:uid="{3D354188-67BE-6446-89B9-046EB33C1096}"/>
    <hyperlink ref="I28" r:id="rId42" xr:uid="{C4629629-CB6D-C849-B7D9-310CDDE64655}"/>
    <hyperlink ref="I42" r:id="rId43" xr:uid="{6BBACCAB-583B-9749-BC23-A014E5C0F928}"/>
    <hyperlink ref="I83" r:id="rId44" xr:uid="{4C52671A-602A-E64B-9F85-CA0D72F69612}"/>
    <hyperlink ref="I95" r:id="rId45" xr:uid="{E577C0E1-0B8F-3644-AFD0-5733AED491B9}"/>
    <hyperlink ref="I118" r:id="rId46" xr:uid="{DD40376A-023A-AB45-A5BF-10A8C0082F73}"/>
    <hyperlink ref="I138" r:id="rId47" xr:uid="{475A5765-007D-714B-9788-A26C808FD804}"/>
    <hyperlink ref="I72" r:id="rId48" xr:uid="{B57F3864-181E-EA49-8237-67C26D09C2CD}"/>
    <hyperlink ref="I123" r:id="rId49" xr:uid="{C6C8609A-E77B-E64B-8E7D-333C682BA528}"/>
    <hyperlink ref="I73" r:id="rId50" xr:uid="{64953164-B5E3-954F-8C12-D0BECD8A2D86}"/>
    <hyperlink ref="I78" r:id="rId51" xr:uid="{418F08C0-1F44-124B-9008-6E61CA4BE456}"/>
    <hyperlink ref="I79" r:id="rId52" xr:uid="{15D422A6-ED18-5241-B3BF-17FB875AB60E}"/>
    <hyperlink ref="I130" r:id="rId53" xr:uid="{173A560C-E4F3-E643-BE80-B9B24DD0A051}"/>
    <hyperlink ref="I131" r:id="rId54" xr:uid="{58F08B83-2A03-D94F-9A45-02E0FCF526E9}"/>
    <hyperlink ref="I3" r:id="rId55" xr:uid="{AC156920-8218-FE47-BBCF-4A929B658881}"/>
    <hyperlink ref="I4" r:id="rId56" xr:uid="{38D58F39-AFEB-6F42-93E9-D068AFB7B213}"/>
    <hyperlink ref="I5" r:id="rId57" xr:uid="{92AB46C2-7F6F-AE49-94DE-31660F6910C3}"/>
    <hyperlink ref="I10" r:id="rId58" xr:uid="{867FB897-4AF5-B943-961A-2891287ECEC8}"/>
    <hyperlink ref="I11" r:id="rId59" xr:uid="{E28F9479-1DA7-764B-B25D-53AE2C499D5E}"/>
    <hyperlink ref="I12" r:id="rId60" xr:uid="{FD4BEB9F-532A-6C43-B415-ACB3FFD7DA7C}"/>
    <hyperlink ref="I13" r:id="rId61" xr:uid="{009642C8-41F0-0141-877A-5A9A355FFC2D}"/>
    <hyperlink ref="I14" r:id="rId62" xr:uid="{F9C47B0E-DEAC-AC4D-873C-6793C34DE2C9}"/>
    <hyperlink ref="I15" r:id="rId63" xr:uid="{5FA69E73-C98F-004B-A883-119CA5B4F1F1}"/>
    <hyperlink ref="I16" r:id="rId64" xr:uid="{040AA2F5-026E-0B40-B214-1311BEDD3273}"/>
    <hyperlink ref="I17" r:id="rId65" xr:uid="{B2B8A7D4-05A6-FE4F-A7FF-404822CE855B}"/>
    <hyperlink ref="I18" r:id="rId66" xr:uid="{49EB189B-0306-5D45-8018-C923D7323A84}"/>
    <hyperlink ref="I19" r:id="rId67" xr:uid="{5DE955EE-45F1-D141-ADEF-118669EC9FBC}"/>
    <hyperlink ref="I20" r:id="rId68" xr:uid="{8CB0735A-3EEC-6A4A-824A-ED224E23786D}"/>
    <hyperlink ref="I21" r:id="rId69" xr:uid="{5F1D378F-2542-FD4E-928D-6B5547D4153B}"/>
    <hyperlink ref="I22" r:id="rId70" xr:uid="{AC032649-FE6E-BA4F-868C-3391967EBC35}"/>
    <hyperlink ref="I23" r:id="rId71" xr:uid="{4610C7DF-0326-4A47-BCF8-0820CADB666B}"/>
    <hyperlink ref="I24" r:id="rId72" xr:uid="{647924BB-DD0C-874F-8678-96BF35393BA1}"/>
    <hyperlink ref="I25" r:id="rId73" xr:uid="{F594FF86-6321-8449-983A-6CFF972FA9AB}"/>
    <hyperlink ref="I26" r:id="rId74" xr:uid="{1E4783F9-B514-3843-84F7-A850DAFA5D95}"/>
    <hyperlink ref="I27" r:id="rId75" xr:uid="{827FAF57-71E0-ED40-9134-EF0666027DCF}"/>
    <hyperlink ref="I29" r:id="rId76" xr:uid="{241F0F58-C624-0D43-B24B-16AEC3B9554E}"/>
    <hyperlink ref="I30" r:id="rId77" xr:uid="{B740C818-1A13-7549-84F7-E6708A94F204}"/>
    <hyperlink ref="I31" r:id="rId78" xr:uid="{928DF4CC-5B4C-A94E-93CD-E8019D568D97}"/>
    <hyperlink ref="I32" r:id="rId79" xr:uid="{19535308-D3A7-EF46-97BF-F3236190CAD4}"/>
    <hyperlink ref="I35" r:id="rId80" xr:uid="{2B2DF7FD-8725-B34E-909A-08AAFCCC5759}"/>
    <hyperlink ref="I39" r:id="rId81" xr:uid="{C704F500-8E53-4A49-9B5F-52FBCDA0866F}"/>
    <hyperlink ref="I41" r:id="rId82" xr:uid="{9767E397-7124-FE44-9057-45A363688559}"/>
    <hyperlink ref="I44" r:id="rId83" xr:uid="{D6764655-D408-2E4D-842D-18C70BF3D8DC}"/>
    <hyperlink ref="I45" r:id="rId84" xr:uid="{95504E01-8585-414A-B3D9-FAC0DB54A9EC}"/>
    <hyperlink ref="I46" r:id="rId85" xr:uid="{E7EDF39D-18A3-BA4C-BE3A-ABA0F3C6734A}"/>
    <hyperlink ref="I47" r:id="rId86" xr:uid="{14C73670-E0EE-624E-A86A-D23BA0EC82BA}"/>
    <hyperlink ref="I48" r:id="rId87" xr:uid="{64E76A09-2C33-3349-A5D2-0669CA0DF84E}"/>
    <hyperlink ref="I49" r:id="rId88" xr:uid="{F7BE30FF-8A21-E643-BF59-0B1CCCB8BD30}"/>
    <hyperlink ref="I51" r:id="rId89" xr:uid="{06558BCB-CD8C-5A41-93CC-0935673F3B47}"/>
    <hyperlink ref="I52" r:id="rId90" xr:uid="{30E913D8-EABD-0D48-9FF7-C0914F63FF93}"/>
    <hyperlink ref="I53" r:id="rId91" xr:uid="{BA9A5A1C-BAAB-D04E-913D-F76C5A760D96}"/>
    <hyperlink ref="I54" r:id="rId92" xr:uid="{8DDFFED8-B73C-D546-A60A-24A6A64DF996}"/>
    <hyperlink ref="I55" r:id="rId93" xr:uid="{591C309F-583C-F543-A535-D00E823BAC82}"/>
    <hyperlink ref="I56" r:id="rId94" xr:uid="{2CC9CA86-3454-934E-8899-4BE1DF0B6FFA}"/>
    <hyperlink ref="I57" r:id="rId95" xr:uid="{FD2A4ABA-B986-2941-9E04-DD1B0AAC86DE}"/>
    <hyperlink ref="I58" r:id="rId96" xr:uid="{508A8069-E0F1-0A45-A632-418B73E0DBE7}"/>
    <hyperlink ref="I59" r:id="rId97" xr:uid="{855E7125-8B74-8D41-ACFB-793E19055D41}"/>
    <hyperlink ref="I60" r:id="rId98" xr:uid="{BC1C370A-BC93-1C47-87AF-DE88C28CE9F4}"/>
    <hyperlink ref="I61" r:id="rId99" xr:uid="{901D954C-208D-364A-836D-7CD8BF5C0E79}"/>
    <hyperlink ref="I62" r:id="rId100" xr:uid="{1421DD44-4EBD-154D-AA88-78E6C93320DF}"/>
    <hyperlink ref="I63" r:id="rId101" xr:uid="{4CC8B314-79E3-C846-BD9C-C7C5B6A4C10E}"/>
    <hyperlink ref="I64" r:id="rId102" xr:uid="{B4BBDFDC-1C29-3D45-B4C2-6504717B80C4}"/>
    <hyperlink ref="I65" r:id="rId103" xr:uid="{7F8FCA51-5A54-734C-A2F1-F7962656A480}"/>
    <hyperlink ref="I66" r:id="rId104" xr:uid="{0764A807-B5C2-7D4C-8C33-D031E9DE3B07}"/>
    <hyperlink ref="I67" r:id="rId105" xr:uid="{CA3CF9B9-D184-484F-A5B8-C6ECC38EA590}"/>
    <hyperlink ref="I68" r:id="rId106" xr:uid="{172E93EC-D2C1-034D-A94F-1BF635B9A4B3}"/>
    <hyperlink ref="I69" r:id="rId107" xr:uid="{1F7277B1-5B98-0047-AA6E-795943323DA6}"/>
    <hyperlink ref="I70" r:id="rId108" xr:uid="{34335DC7-9EEF-AB4E-894C-E1E5738023E1}"/>
    <hyperlink ref="I71" r:id="rId109" xr:uid="{4BDA9EE4-8B8F-494D-8B75-980964E9FDA8}"/>
    <hyperlink ref="I133" r:id="rId110" xr:uid="{96119FAA-2D7B-F645-B208-D8C15553EF64}"/>
    <hyperlink ref="I134" r:id="rId111" xr:uid="{406D8DE0-D8F7-BB45-8001-BF263ABF3C07}"/>
    <hyperlink ref="I136" r:id="rId112" xr:uid="{CBD67AD9-F732-7945-9CD0-A5CA1681FEDC}"/>
    <hyperlink ref="I137" r:id="rId113" xr:uid="{1557D2FC-7FF6-8447-AF87-4CF70C38491E}"/>
    <hyperlink ref="I74" r:id="rId114" xr:uid="{BB1CEA50-EC0A-4B6B-8CB2-A117441FEE75}"/>
    <hyperlink ref="I75" r:id="rId115" xr:uid="{508E92B1-2599-4CD2-B3F2-0CE1492664EA}"/>
    <hyperlink ref="I76" r:id="rId116" xr:uid="{FDC55102-B6BE-458F-A878-6DA7FED26DC7}"/>
    <hyperlink ref="I77" r:id="rId117" xr:uid="{90E5D9F6-B5CF-4433-ABC3-0ACB2424ADA5}"/>
    <hyperlink ref="I80" r:id="rId118" xr:uid="{E6676DA0-EA2F-4D48-9F43-CD351C6BFC78}"/>
    <hyperlink ref="I82" r:id="rId119" xr:uid="{1C3166FE-9CA8-4354-8F18-ABD7813A3F30}"/>
    <hyperlink ref="I97" r:id="rId120" xr:uid="{475AC803-1741-4FE8-AF1D-825EBDA5E66E}"/>
    <hyperlink ref="I98" r:id="rId121" xr:uid="{EA486281-4CDE-49FE-AB87-B20BDB37CF18}"/>
    <hyperlink ref="I99" r:id="rId122" xr:uid="{A74EF310-18A2-4FD5-88B6-85891D18C8CE}"/>
    <hyperlink ref="I101" r:id="rId123" xr:uid="{8ACB8A1A-C6A4-4E90-8BF7-637463D19A91}"/>
    <hyperlink ref="I112" r:id="rId124" xr:uid="{48E162BE-698C-4CB3-AE83-60BFBF91B7B4}"/>
    <hyperlink ref="I113" r:id="rId125" xr:uid="{B4AF79DB-8C0A-411A-81DB-FB4A29018012}"/>
    <hyperlink ref="I114" r:id="rId126" xr:uid="{10618D49-41DA-4A5E-B54D-186BACA1BBD8}"/>
    <hyperlink ref="I115" r:id="rId127" xr:uid="{CA67CA57-98D9-4B6F-9A16-91D1BEB8D8AF}"/>
    <hyperlink ref="I117" r:id="rId128" xr:uid="{E985A0AC-B587-49B9-8089-BDC31970EB7D}"/>
    <hyperlink ref="I119" r:id="rId129" xr:uid="{AD3841B3-4D39-4452-815A-FF96AD70C3EA}"/>
    <hyperlink ref="I120" r:id="rId130" xr:uid="{1EB3EC57-2F39-4D92-B92C-0FFEA9BE9A20}"/>
    <hyperlink ref="I121" r:id="rId131" xr:uid="{25B606C1-88EC-4CBB-9832-A87B1F22238F}"/>
    <hyperlink ref="I124" r:id="rId132" xr:uid="{67E21DEB-260E-42EB-A8AD-37AF00C22DEF}"/>
    <hyperlink ref="I126" r:id="rId133" xr:uid="{69C8C5B1-1347-45FA-9D35-E4C22097EFE7}"/>
    <hyperlink ref="I128" r:id="rId134" xr:uid="{6E105FC3-4354-4871-980B-4613B9838376}"/>
    <hyperlink ref="I129" r:id="rId135" xr:uid="{4A0DDE84-B40F-42C4-805C-61EDEA4420B1}"/>
    <hyperlink ref="I132" r:id="rId136" xr:uid="{DC0AC120-8935-4B81-A2EF-9573304FEC3F}"/>
  </hyperlinks>
  <pageMargins left="0.78740157480314965" right="0.78740157480314965" top="0.78740157480314965" bottom="0.78740157480314965" header="0.51181102362204722" footer="0.51181102362204722"/>
  <pageSetup paperSize="9" scale="91" fitToHeight="5" orientation="landscape" verticalDpi="200" r:id="rId137"/>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29_奈良県遺跡DB</vt:lpstr>
      <vt:lpstr>29_奈良県文献DB</vt:lpstr>
      <vt:lpstr>'29_奈良県遺跡DB'!Print_Area</vt:lpstr>
      <vt:lpstr>'29_奈良県文献DB'!Print_Area</vt:lpstr>
      <vt:lpstr>'29_奈良県遺跡DB'!Print_Titles</vt:lpstr>
      <vt:lpstr>'29_奈良県文献DB'!Print_Titles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MITSUISHI Narumi</dc:creator>
  <cp:keywords/>
  <dc:description/>
  <cp:lastModifiedBy>MITSUISHI Narumi</cp:lastModifiedBy>
  <cp:revision/>
  <dcterms:created xsi:type="dcterms:W3CDTF">2017-05-12T20:26:59Z</dcterms:created>
  <dcterms:modified xsi:type="dcterms:W3CDTF">2022-05-11T22:07:57Z</dcterms:modified>
  <cp:category/>
  <cp:contentStatus/>
</cp:coreProperties>
</file>