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https://d.docs.live.net/61c1bfd6b45ee41a/ドキュメント/旧石器学会/DB更新（公開データ）/33岡山県/"/>
    </mc:Choice>
  </mc:AlternateContent>
  <xr:revisionPtr revIDLastSave="41" documentId="13_ncr:1_{92B19FFF-F20E-0047-B7D7-8C76702D2366}" xr6:coauthVersionLast="47" xr6:coauthVersionMax="47" xr10:uidLastSave="{233D57A9-FEEE-0643-8E6F-D248C6A1B7A3}"/>
  <bookViews>
    <workbookView xWindow="10340" yWindow="500" windowWidth="24800" windowHeight="16120" xr2:uid="{00000000-000D-0000-FFFF-FFFF00000000}"/>
  </bookViews>
  <sheets>
    <sheet name="33_岡山県遺跡DB" sheetId="1" r:id="rId1"/>
    <sheet name="33_岡山県文献DB" sheetId="2" r:id="rId2"/>
  </sheets>
  <definedNames>
    <definedName name="_xlnm._FilterDatabase" localSheetId="0" hidden="1">'33_岡山県遺跡DB'!$A$1:$BD$266</definedName>
    <definedName name="_xlnm._FilterDatabase" localSheetId="1" hidden="1">'33_岡山県文献DB'!$A$1:$I$157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<sst xmlns="http://schemas.openxmlformats.org/spreadsheetml/2006/main" count="4735" uniqueCount="1804">
  <si>
    <t>ID</t>
  </si>
  <si>
    <t>著者・編者</t>
  </si>
  <si>
    <t>著者・編者ふりがな</t>
  </si>
  <si>
    <t>発行年1</t>
  </si>
  <si>
    <t>遺跡群名</t>
  </si>
  <si>
    <t>遺跡名</t>
  </si>
  <si>
    <t>地点・地区名</t>
  </si>
  <si>
    <t>遺跡群名読み方</t>
  </si>
  <si>
    <t>遺跡名読み方</t>
  </si>
  <si>
    <t>地点・地区名読み方</t>
  </si>
  <si>
    <t>発行年2</t>
  </si>
  <si>
    <t>論文名</t>
  </si>
  <si>
    <t>雑誌名・報告書名</t>
  </si>
  <si>
    <t>固定リンク</t>
  </si>
  <si>
    <t>所在地</t>
  </si>
  <si>
    <t>B330001</t>
  </si>
  <si>
    <t>稲田孝司</t>
  </si>
  <si>
    <t>いなだたかし</t>
  </si>
  <si>
    <t>測地系</t>
  </si>
  <si>
    <t>標高</t>
  </si>
  <si>
    <t>ナイフ形石器</t>
  </si>
  <si>
    <t>台形（様）石器</t>
  </si>
  <si>
    <t>斧形石器</t>
  </si>
  <si>
    <t>剥片尖頭器</t>
  </si>
  <si>
    <t>角錐状石器・三稜尖頭器</t>
  </si>
  <si>
    <t>槍先形尖頭器</t>
  </si>
  <si>
    <t>中国地方旧石器文化の諸問題</t>
  </si>
  <si>
    <t>両面調整石器</t>
  </si>
  <si>
    <t>細石刃・細石核等</t>
  </si>
  <si>
    <t>岡山大学文学部紀要７</t>
  </si>
  <si>
    <t>神子柴型石斧</t>
  </si>
  <si>
    <t>有茎（舌）尖頭器</t>
  </si>
  <si>
    <t>掻器・削器</t>
  </si>
  <si>
    <t>彫器</t>
  </si>
  <si>
    <t>砥石</t>
  </si>
  <si>
    <t>叩石</t>
  </si>
  <si>
    <t>台石</t>
  </si>
  <si>
    <t>礫器</t>
  </si>
  <si>
    <t>その他の石器</t>
  </si>
  <si>
    <t>草創期土器</t>
  </si>
  <si>
    <t>ブロック･ユニット</t>
  </si>
  <si>
    <t>礫群・配石</t>
  </si>
  <si>
    <t>炭化物集中</t>
  </si>
  <si>
    <t>その他の遺構</t>
  </si>
  <si>
    <t>特記事項</t>
  </si>
  <si>
    <t>文献</t>
  </si>
  <si>
    <t>調査歴</t>
  </si>
  <si>
    <t>作成年月日</t>
  </si>
  <si>
    <t>作成者</t>
  </si>
  <si>
    <t>岡山県恩原遺跡AT直下層の石組炉と砂礫堆</t>
  </si>
  <si>
    <t>日本考古学協会第55回総会研究発表要旨</t>
  </si>
  <si>
    <t>B330003</t>
  </si>
  <si>
    <t>日本海南西沿岸地域の旧石器文化</t>
  </si>
  <si>
    <t>第四紀研究29-3</t>
  </si>
  <si>
    <t>B330004</t>
  </si>
  <si>
    <t>更新年月日</t>
  </si>
  <si>
    <t>更新者</t>
  </si>
  <si>
    <t>恩原２遺跡（恩原遺跡発掘調査団）</t>
  </si>
  <si>
    <t>B330005</t>
  </si>
  <si>
    <t>恩原1遺跡の概要</t>
  </si>
  <si>
    <t>甫崎天神山遺跡</t>
  </si>
  <si>
    <t>中国山地東部の旧石器文化－恩原１遺跡を中心として－</t>
  </si>
  <si>
    <t>Hosakitenjinyama</t>
  </si>
  <si>
    <t>岡山市津寺・甫崎・甫嵜</t>
  </si>
  <si>
    <t>B330006</t>
  </si>
  <si>
    <t>牛窓町史編纂委員会</t>
  </si>
  <si>
    <t>うしまどちょうしへんさんいいんかい</t>
  </si>
  <si>
    <t>牛窓町史資料編Ⅱ</t>
  </si>
  <si>
    <t>B330007</t>
  </si>
  <si>
    <t>岡田博・小嶋善邦・米田克彦</t>
  </si>
  <si>
    <t>おかだひろし・こじまよしくに・よねだかつひこ</t>
  </si>
  <si>
    <t>岡山県久米町宮尾遺跡出土のナイフ形石器について</t>
  </si>
  <si>
    <t>B330008</t>
  </si>
  <si>
    <t>岡山県長船町教育委員会</t>
  </si>
  <si>
    <t>おかやまけんおさふねちょうきょういくいいんかい</t>
  </si>
  <si>
    <t>西谷遺跡</t>
  </si>
  <si>
    <t>https://sitereports.nabunken.go.jp/12577</t>
  </si>
  <si>
    <t>B330009</t>
  </si>
  <si>
    <t>服部廃寺</t>
  </si>
  <si>
    <t>B330010</t>
  </si>
  <si>
    <t>岡山県教育委員会</t>
  </si>
  <si>
    <t>おかやまけんきょういくいいんかい</t>
  </si>
  <si>
    <t>a</t>
  </si>
  <si>
    <t>天神原遺跡</t>
  </si>
  <si>
    <t>岡山県埋蔵文化財発掘調査報告７</t>
  </si>
  <si>
    <t>B330011</t>
  </si>
  <si>
    <t>b</t>
  </si>
  <si>
    <t>宮尾遺跡</t>
  </si>
  <si>
    <t>岡山県埋蔵文化財発掘調査報告８</t>
  </si>
  <si>
    <t>B330012</t>
  </si>
  <si>
    <t>c</t>
  </si>
  <si>
    <t>領家遺跡</t>
  </si>
  <si>
    <t>B330013</t>
  </si>
  <si>
    <t>B330014</t>
  </si>
  <si>
    <t>岡山県埋蔵文化財発掘調査報告32</t>
  </si>
  <si>
    <t>B330015</t>
  </si>
  <si>
    <t>山陽自動車道建設に伴う発掘調査2（岡山県埋蔵文化財発掘調査報告42）</t>
  </si>
  <si>
    <t>B330016</t>
  </si>
  <si>
    <t>高屋B散布地</t>
  </si>
  <si>
    <t>岡山県埋蔵文化財発掘調査報告45</t>
  </si>
  <si>
    <t>B330017</t>
  </si>
  <si>
    <t>岡山県埋蔵文化財発掘調査報告53</t>
  </si>
  <si>
    <t>B330018</t>
  </si>
  <si>
    <t>本州四国連絡橋陸上ルート建設に伴う発掘調査Ⅱ（岡山県埋蔵文化財発掘調査報告71）</t>
  </si>
  <si>
    <t>B330019</t>
  </si>
  <si>
    <t>熊山田散布地ほか（岡山県埋蔵文化財発掘調査報告68）</t>
  </si>
  <si>
    <t>B330020</t>
  </si>
  <si>
    <t>山陽自動車道建設に伴う発掘調査５（岡山県埋蔵文化財発掘調査報告81）</t>
  </si>
  <si>
    <t>B330021</t>
  </si>
  <si>
    <t>山陽自動車道建設に伴う発掘調査６（岡山県埋蔵文化財発掘調査報告82）</t>
  </si>
  <si>
    <t>B330022</t>
  </si>
  <si>
    <t>山陽自動車道建設に伴う発掘調査８（岡山県埋蔵文化財発掘調査報告89）</t>
  </si>
  <si>
    <t>B330023</t>
  </si>
  <si>
    <t>第2章　蒜山地域の調査</t>
  </si>
  <si>
    <t>岡山県埋蔵文化財発掘調査報告93</t>
  </si>
  <si>
    <t>B330024</t>
  </si>
  <si>
    <t>下長田上野古墳群・上野遺跡（岡山県埋蔵文化財発掘調査報告103）</t>
  </si>
  <si>
    <t>B330025</t>
  </si>
  <si>
    <t>大田茶屋遺跡</t>
  </si>
  <si>
    <t>岡山県埋蔵文化財発掘調査報告129</t>
  </si>
  <si>
    <t>B330026</t>
  </si>
  <si>
    <t>水別古墳群・水別遺跡（岡山県埋蔵文化財発掘調査報告131）</t>
  </si>
  <si>
    <t>世界</t>
  </si>
  <si>
    <t>B330027</t>
  </si>
  <si>
    <t>○</t>
  </si>
  <si>
    <t>剥片</t>
  </si>
  <si>
    <t>岡山県教育委員会1994</t>
  </si>
  <si>
    <t>B330028</t>
  </si>
  <si>
    <t>改訂 岡山県遺跡地図（第４分冊　井笠地区）</t>
  </si>
  <si>
    <t>B330029</t>
  </si>
  <si>
    <t>e</t>
  </si>
  <si>
    <t>発掘調査</t>
  </si>
  <si>
    <t>改定 岡山県遺跡地図（第７分冊　津山地区）</t>
  </si>
  <si>
    <t>西田和浩</t>
  </si>
  <si>
    <t>小嶋善邦</t>
  </si>
  <si>
    <t>B330030</t>
  </si>
  <si>
    <t>雲山遺跡</t>
  </si>
  <si>
    <t>Kumoyama</t>
  </si>
  <si>
    <t>岡山市津寺雲山</t>
  </si>
  <si>
    <t>改訂 岡山県遺跡地図（第５分冊　倉敷地区）</t>
  </si>
  <si>
    <t>B330031</t>
  </si>
  <si>
    <t>f</t>
  </si>
  <si>
    <t>改定 岡山県遺跡地図（第８分冊　勝英地区）</t>
  </si>
  <si>
    <t>B330032</t>
  </si>
  <si>
    <t>h</t>
  </si>
  <si>
    <t>B330033</t>
  </si>
  <si>
    <t>i</t>
  </si>
  <si>
    <t>ヒロダン・小坂向遺跡</t>
  </si>
  <si>
    <t>岡山県埋蔵文化財発掘調査報告176</t>
  </si>
  <si>
    <t>B330034</t>
  </si>
  <si>
    <t>g</t>
  </si>
  <si>
    <t>B330035</t>
  </si>
  <si>
    <t>吉備津杉尾西遺跡</t>
  </si>
  <si>
    <t>d</t>
  </si>
  <si>
    <t>Kibitsusugionishi</t>
  </si>
  <si>
    <t>改訂 岡山県遺跡地図〈第６分冊　岡山地区〉</t>
  </si>
  <si>
    <t>岡山市吉備津</t>
  </si>
  <si>
    <t>B330036</t>
  </si>
  <si>
    <t>岡山市教育委員会</t>
  </si>
  <si>
    <t>おかやましきょういくいいんかい</t>
  </si>
  <si>
    <t>岡山市埋蔵文化財センター年報２</t>
  </si>
  <si>
    <t>https://sitereports.nabunken.go.jp/12540</t>
  </si>
  <si>
    <t>B330037</t>
  </si>
  <si>
    <t>長船町市編纂委員会</t>
  </si>
  <si>
    <t>おさふねちょうしへんさんいいんかい</t>
  </si>
  <si>
    <t>B330038</t>
  </si>
  <si>
    <t>落合町教育委員会</t>
  </si>
  <si>
    <t>おちあいちょうきょういくいいんかい</t>
  </si>
  <si>
    <t>郡遺跡</t>
  </si>
  <si>
    <t>落合町埋蔵文化財発掘調査報告４</t>
  </si>
  <si>
    <t>B330039</t>
  </si>
  <si>
    <t>笠岡市教育委員会</t>
  </si>
  <si>
    <t>かさおかしきょういくいいんかい</t>
  </si>
  <si>
    <t>片島分布調査報告書</t>
  </si>
  <si>
    <t>B330040</t>
  </si>
  <si>
    <t>笠岡市史編さん委員会</t>
  </si>
  <si>
    <t>かさおかししへんさんいいんかい</t>
  </si>
  <si>
    <t>B330041</t>
  </si>
  <si>
    <t>鎌木義昌</t>
  </si>
  <si>
    <t>かまきよしまさ</t>
  </si>
  <si>
    <t>岡山県郷内村前山の弥生式遺跡</t>
  </si>
  <si>
    <t>吉備考古80</t>
  </si>
  <si>
    <t>B330042</t>
  </si>
  <si>
    <t>岡山県鷲羽山遺跡調査略報</t>
  </si>
  <si>
    <t>B330043</t>
  </si>
  <si>
    <t>鎌木義昌・小林博昭</t>
  </si>
  <si>
    <t>かまきよしまさ・こばやしひろあき</t>
  </si>
  <si>
    <t>北京原人と同時代の原人が住んでいた!?－岡山県・蒜山原の発掘調査レポート</t>
  </si>
  <si>
    <t>ゼピロス４</t>
  </si>
  <si>
    <t>B330044</t>
  </si>
  <si>
    <t>剥片/石核</t>
  </si>
  <si>
    <t>戸谷遺跡</t>
  </si>
  <si>
    <t>B330045</t>
  </si>
  <si>
    <t>百枝月西畑遺跡</t>
  </si>
  <si>
    <t>岡山県牧野遺跡第5地点</t>
  </si>
  <si>
    <t>Momoezukinishihata</t>
  </si>
  <si>
    <t>B330046</t>
  </si>
  <si>
    <t>岡山市百枝月</t>
  </si>
  <si>
    <t>岡山県北部の火山灰と石器群</t>
  </si>
  <si>
    <t>B330047</t>
  </si>
  <si>
    <t>鎌木義昌・高橋護</t>
  </si>
  <si>
    <t>かまきよしまさ・たかはしまもる</t>
  </si>
  <si>
    <t>瀬戸内海地方の先土器時代</t>
  </si>
  <si>
    <t>日本の考古学Ⅰ</t>
  </si>
  <si>
    <t>B330048</t>
  </si>
  <si>
    <t>鴨方町史編纂委員会</t>
  </si>
  <si>
    <t>かもがたちょうしへんさんいいんかい</t>
  </si>
  <si>
    <t>鴨方町史本編</t>
  </si>
  <si>
    <t>B330049</t>
  </si>
  <si>
    <t>熊山町市編纂委員会</t>
  </si>
  <si>
    <t>くまやまちょうしへんさんいいんかい</t>
  </si>
  <si>
    <t>熊山町史通史編上巻</t>
  </si>
  <si>
    <t>B330050</t>
  </si>
  <si>
    <t>岡山県教育委員会2003d</t>
  </si>
  <si>
    <t>倉敷市教育委員会</t>
  </si>
  <si>
    <t>採集資料</t>
  </si>
  <si>
    <t>くらしきしきょういくいいんかい</t>
  </si>
  <si>
    <t>操山218号遺跡</t>
  </si>
  <si>
    <t>Misaoyama No.218</t>
  </si>
  <si>
    <t>B330051</t>
  </si>
  <si>
    <t>岡山市奥市丸山</t>
  </si>
  <si>
    <t>倉敷市遺跡地図（児島地区）</t>
  </si>
  <si>
    <t>B330052</t>
  </si>
  <si>
    <t>倉敷市遺跡地図（倉敷・庄地区）</t>
  </si>
  <si>
    <t>B330053</t>
  </si>
  <si>
    <t>倉敷埋蔵文化財センター</t>
  </si>
  <si>
    <t>くらしきまいぞうぶんかざいせんたー</t>
  </si>
  <si>
    <t>王子が岳南麓遺跡（倉敷市埋蔵文化財発掘調査報告第４集）</t>
  </si>
  <si>
    <t>B330054</t>
  </si>
  <si>
    <t>倉敷埋蔵文化財センター年報３</t>
  </si>
  <si>
    <t>操山219号遺跡</t>
  </si>
  <si>
    <t>B330055</t>
  </si>
  <si>
    <t>Misaoyama No.219</t>
  </si>
  <si>
    <t>岡山市沢田</t>
  </si>
  <si>
    <t>倉敷埋蔵文化財センター年報４</t>
  </si>
  <si>
    <t>B330056</t>
  </si>
  <si>
    <t>倉敷埋蔵文化財センター年報６</t>
  </si>
  <si>
    <t>B330057</t>
  </si>
  <si>
    <t>倉敷埋蔵文化財センター年報８</t>
  </si>
  <si>
    <t>B330058</t>
  </si>
  <si>
    <t>日畑廃寺（倉敷市埋蔵文化財発掘調査報告第11集）</t>
  </si>
  <si>
    <t>B330059</t>
  </si>
  <si>
    <t>小林博昭</t>
  </si>
  <si>
    <t>こばやしひろあき</t>
  </si>
  <si>
    <t>蒜山原の火山灰と旧石器群</t>
  </si>
  <si>
    <t>B330060</t>
  </si>
  <si>
    <t>岡山県中国山地ソフトローム期における剥片生産技術の一側面</t>
  </si>
  <si>
    <t>考古学と関連科学（鎌木義昌先生古稀記念論集）</t>
  </si>
  <si>
    <t>B330061</t>
  </si>
  <si>
    <t>金光町史編纂委員会</t>
  </si>
  <si>
    <t>こんこうちょうしへんさんいいんかい</t>
  </si>
  <si>
    <t>金光町史本編</t>
  </si>
  <si>
    <t>B330062</t>
  </si>
  <si>
    <t>（財）倉敷考古館</t>
  </si>
  <si>
    <t>くらしきこうこかん</t>
  </si>
  <si>
    <t>B330063</t>
  </si>
  <si>
    <t>操山217号遺跡</t>
  </si>
  <si>
    <t>Misaoyama No.217</t>
  </si>
  <si>
    <t>岡山市門田文化町２丁目</t>
  </si>
  <si>
    <t>白石(堀川) 純</t>
  </si>
  <si>
    <t>しらいし（ほりかわ）じゅん</t>
  </si>
  <si>
    <t>蒜山高原採集の旧石器</t>
  </si>
  <si>
    <t>B330064</t>
  </si>
  <si>
    <t>白石(堀川) 純</t>
  </si>
  <si>
    <t>岡山理科大学蒜山研究所研究報告９</t>
  </si>
  <si>
    <t>B330065</t>
  </si>
  <si>
    <t>西庄</t>
  </si>
  <si>
    <t>Nishishou</t>
  </si>
  <si>
    <t>岡山市西庄・広谷</t>
  </si>
  <si>
    <t>白石(堀川) 純</t>
  </si>
  <si>
    <t>岡山県八束村中和村大原遺跡採集の旧石器</t>
  </si>
  <si>
    <t>B330066</t>
  </si>
  <si>
    <t>白石(堀川) 純</t>
  </si>
  <si>
    <t>岡山理科大学蒜山研究所研究報告10　</t>
  </si>
  <si>
    <t>B330067</t>
  </si>
  <si>
    <t>器種は不明</t>
  </si>
  <si>
    <t>白石(堀川) 純</t>
  </si>
  <si>
    <t>宿毛</t>
  </si>
  <si>
    <t>Shukumo</t>
  </si>
  <si>
    <t>岡山市宿毛</t>
  </si>
  <si>
    <t>小林河原遺跡採集の台形様石器</t>
  </si>
  <si>
    <t>岡山理科大学蒜山研究所研究報告11</t>
  </si>
  <si>
    <t>B330068</t>
  </si>
  <si>
    <t>白石純</t>
  </si>
  <si>
    <t>しらいしじゅん</t>
  </si>
  <si>
    <t>岡山理科大学蒜山研究所研究報告14　</t>
  </si>
  <si>
    <t>B330069</t>
  </si>
  <si>
    <t>岡山理科大学蒜山研究所研究報告16　</t>
  </si>
  <si>
    <t>B330070</t>
  </si>
  <si>
    <t>蒜山高原採集の旧石器（Ⅰ）</t>
  </si>
  <si>
    <t>岡山理科大学自然科学研究所研究報告20　</t>
  </si>
  <si>
    <t>B330071</t>
  </si>
  <si>
    <t>しらいしじゅん・おのしん</t>
  </si>
  <si>
    <t>蒜山高原採集の旧石器（Ⅱ）</t>
  </si>
  <si>
    <t>岡山理科大学自然科学研究所研究報告21　</t>
  </si>
  <si>
    <t>B330072</t>
  </si>
  <si>
    <t>白石純・小林博昭</t>
  </si>
  <si>
    <t>しらいしじゅん・こばやしひろあき</t>
  </si>
  <si>
    <t>岡山理科大学自然科学研究所研究報告23</t>
  </si>
  <si>
    <t>B330073</t>
  </si>
  <si>
    <t>蒜山原東遺跡の発掘調査</t>
  </si>
  <si>
    <t>岡山理科大学自然科学研究所研究報告26　</t>
  </si>
  <si>
    <t>弁天島遺跡</t>
  </si>
  <si>
    <t>Bentenjima</t>
  </si>
  <si>
    <t>岡山市郡</t>
  </si>
  <si>
    <t>B330074</t>
  </si>
  <si>
    <t>白石純・小野伸・小野勢</t>
  </si>
  <si>
    <t>しらいしじゅん・おのしん・おのせい</t>
  </si>
  <si>
    <t>B330075</t>
  </si>
  <si>
    <t>白石純・小野伸・坂田崇</t>
  </si>
  <si>
    <t>しらいしじゅん・おのしん・さかたたかし</t>
  </si>
  <si>
    <t>岡山市米崎採集の旧石器</t>
  </si>
  <si>
    <t>自然科学研究所研究報告第24号</t>
  </si>
  <si>
    <t>B330076</t>
  </si>
  <si>
    <t>総社市教育委員会</t>
  </si>
  <si>
    <t>そうじゃしきょういくいいんかい</t>
  </si>
  <si>
    <t>B330077</t>
  </si>
  <si>
    <t>総社市史編さん委員会</t>
  </si>
  <si>
    <t>そうじゃししへんさんいいんかい</t>
  </si>
  <si>
    <t>郡</t>
  </si>
  <si>
    <t>Kouri</t>
  </si>
  <si>
    <t>B330078</t>
  </si>
  <si>
    <t>高梁市教育委員会</t>
  </si>
  <si>
    <t>たかはししきょういくいいんかい</t>
  </si>
  <si>
    <t>陣山遺跡・本郷遺跡（高梁市埋蔵文化財発掘調査報告第２集）</t>
  </si>
  <si>
    <t>B330079</t>
  </si>
  <si>
    <t>町誌編纂委員会</t>
  </si>
  <si>
    <t>ちょうしへんさんいいんかい</t>
  </si>
  <si>
    <t>B330080</t>
  </si>
  <si>
    <t>津山市教育委員会</t>
  </si>
  <si>
    <t>つやましきょういくいいんかい</t>
  </si>
  <si>
    <t>押入西遺跡</t>
  </si>
  <si>
    <t>津山市埋蔵文化財発掘調査報告</t>
  </si>
  <si>
    <t>B330081</t>
  </si>
  <si>
    <t>崩レ塚遺跡</t>
  </si>
  <si>
    <t>津山市埋蔵文化財発掘調査報告28</t>
  </si>
  <si>
    <t>B330082</t>
  </si>
  <si>
    <t>小原B・稲荷遺跡</t>
  </si>
  <si>
    <t>津山市埋蔵文化財発掘調査報告35</t>
  </si>
  <si>
    <t>B330083</t>
  </si>
  <si>
    <t>米崎</t>
  </si>
  <si>
    <t>別所谷遺跡</t>
  </si>
  <si>
    <t>Komesaki</t>
  </si>
  <si>
    <t>津山市埋蔵文化財発掘調査報告49</t>
  </si>
  <si>
    <t>岡山市小串</t>
  </si>
  <si>
    <t>https://sitereports.nabunken.go.jp/12403</t>
  </si>
  <si>
    <t>B330084</t>
  </si>
  <si>
    <t>大開遺跡</t>
  </si>
  <si>
    <t>津山市埋蔵文化財発掘調査報告51</t>
  </si>
  <si>
    <t>https://sitereports.nabunken.go.jp/13217</t>
  </si>
  <si>
    <t>B330085</t>
  </si>
  <si>
    <t>岡山県灘崎町教育委員会</t>
  </si>
  <si>
    <t>なださきちょうきょういくいいんかい</t>
  </si>
  <si>
    <t>B330086</t>
  </si>
  <si>
    <t>新谷俊典</t>
  </si>
  <si>
    <t>剥片/石核/使用痕ある剥片/二次加工ある剥片</t>
  </si>
  <si>
    <t>にいやとしのり</t>
  </si>
  <si>
    <t>東遺跡</t>
  </si>
  <si>
    <t>白石純・小野伸・坂田崇1998</t>
  </si>
  <si>
    <t>B330087</t>
  </si>
  <si>
    <t>新谷俊典・美甘隆夫</t>
  </si>
  <si>
    <t>にいやとしのり・みかもたかお</t>
  </si>
  <si>
    <t>沖鼓島遺跡</t>
  </si>
  <si>
    <t>岡山理科大学自然科学研究所研究報告30</t>
  </si>
  <si>
    <t>第１地点</t>
  </si>
  <si>
    <t>Okitsutsumijima</t>
  </si>
  <si>
    <t>Loc.1</t>
  </si>
  <si>
    <t>岡山市犬島沖鼓島</t>
  </si>
  <si>
    <t>B330088</t>
  </si>
  <si>
    <t>原田虎平</t>
  </si>
  <si>
    <t>はらだとらへい</t>
  </si>
  <si>
    <t>B330089</t>
  </si>
  <si>
    <t>備前市教育委員会</t>
  </si>
  <si>
    <t>びぜんしきょういくいいんかい</t>
  </si>
  <si>
    <t>B330090</t>
  </si>
  <si>
    <t>B330091</t>
  </si>
  <si>
    <t>蒜山教育事務組合教育委員会</t>
  </si>
  <si>
    <t>ひるぜんきょういくじむくみあいきょういくいいんかい</t>
  </si>
  <si>
    <t>東遺跡Ⅰ（蒜山文化財調査報告１）</t>
  </si>
  <si>
    <t>B330092</t>
  </si>
  <si>
    <t>藤原好二</t>
  </si>
  <si>
    <t>ふじわらこうじ</t>
  </si>
  <si>
    <t>剥片/石錐</t>
  </si>
  <si>
    <t>倉敷市曽原西表採の細石核</t>
  </si>
  <si>
    <t>白石純・小野伸・小野勢1997</t>
  </si>
  <si>
    <t>B330093</t>
  </si>
  <si>
    <t>倉敷市内の有茎尖頭器</t>
  </si>
  <si>
    <t>第２地点</t>
  </si>
  <si>
    <t>B330094</t>
  </si>
  <si>
    <t>岡山県南西部の旧石器</t>
  </si>
  <si>
    <t>Loc.2</t>
  </si>
  <si>
    <t>B330095</t>
  </si>
  <si>
    <t>荻野延治氏寄贈の資料</t>
  </si>
  <si>
    <t>倉敷埋蔵文化財センター年報５</t>
  </si>
  <si>
    <t>B330096</t>
  </si>
  <si>
    <t>平井政雄氏寄贈の資料</t>
  </si>
  <si>
    <t>B330097</t>
  </si>
  <si>
    <t>間壁葭子</t>
  </si>
  <si>
    <t>まかべよしこ</t>
  </si>
  <si>
    <t>高梁川下流域の無土器時代遺跡</t>
  </si>
  <si>
    <t>B330098</t>
  </si>
  <si>
    <t>岡山県浅口郡船穂町福島採集の矢柄研磨器</t>
  </si>
  <si>
    <t>倉敷考古館研究集報第９号</t>
  </si>
  <si>
    <t>B330099</t>
  </si>
  <si>
    <t>光石鳴巳</t>
  </si>
  <si>
    <t>みついしなるみ</t>
  </si>
  <si>
    <t>中国地方における細石刃文化</t>
  </si>
  <si>
    <t>剥片/二次加工ある剥片</t>
  </si>
  <si>
    <t>B330100</t>
  </si>
  <si>
    <t>矢掛町史編纂委員会</t>
  </si>
  <si>
    <t>やかげちょうしへんさんいいんかい</t>
  </si>
  <si>
    <t>B330101</t>
  </si>
  <si>
    <t>地竹ノ子島遺跡</t>
  </si>
  <si>
    <t>安川豊史</t>
  </si>
  <si>
    <t>やすかわとよし</t>
  </si>
  <si>
    <t>広高山遺跡採集の石器</t>
  </si>
  <si>
    <t>Jitakenokojima</t>
  </si>
  <si>
    <t>岡山市犬島地竹ノ子島</t>
  </si>
  <si>
    <t>B330102</t>
  </si>
  <si>
    <t>岡山県川上村野田原出土の局部磨製石斧</t>
  </si>
  <si>
    <t>B330103</t>
  </si>
  <si>
    <t>山本慶一</t>
  </si>
  <si>
    <t>やまもとけいいち</t>
  </si>
  <si>
    <t>鷲羽山遺跡採集の石器と土器</t>
  </si>
  <si>
    <t>B330104</t>
  </si>
  <si>
    <t>和気郡史刊行会</t>
  </si>
  <si>
    <t>わけぐんしかんこうかい</t>
  </si>
  <si>
    <t>石核/剥片</t>
  </si>
  <si>
    <t>B330105</t>
  </si>
  <si>
    <t>和気郡史資料編上巻</t>
  </si>
  <si>
    <t>B330106</t>
  </si>
  <si>
    <t>西川宏・杉野文一</t>
  </si>
  <si>
    <t>にしかわひろし・すぎのぶんいち</t>
  </si>
  <si>
    <t>岡山県玉野市宮田山西地点の石器</t>
  </si>
  <si>
    <t>古代吉備第３集</t>
  </si>
  <si>
    <t>B330107</t>
  </si>
  <si>
    <t>邑久町史編纂委員会</t>
  </si>
  <si>
    <t>おくちょうしへんさんいいんかい</t>
  </si>
  <si>
    <t>邑久町史考古編</t>
  </si>
  <si>
    <t>B330108</t>
  </si>
  <si>
    <t>横内北窯跡群１号・下庄遺跡・上東遺跡</t>
  </si>
  <si>
    <t>石核</t>
  </si>
  <si>
    <t>B330109</t>
  </si>
  <si>
    <t>日上畝山古墳群Ⅱ</t>
  </si>
  <si>
    <t>沖竹ノ子島遺跡</t>
  </si>
  <si>
    <t>B330110</t>
  </si>
  <si>
    <t>Okitakenokoshima</t>
  </si>
  <si>
    <t>岡山県埋蔵文化財発掘調査報告４</t>
  </si>
  <si>
    <t>岡山市犬島沖竹ノ子島</t>
  </si>
  <si>
    <t>B330111</t>
  </si>
  <si>
    <t>玉野市史編纂委員会</t>
  </si>
  <si>
    <t>たまのししへんさんいいんかい</t>
  </si>
  <si>
    <t>玉野市史</t>
  </si>
  <si>
    <t>B330112</t>
  </si>
  <si>
    <t>杉野文一</t>
  </si>
  <si>
    <t>すぎのぶんいち</t>
  </si>
  <si>
    <t>玉野市の有舌尖頭器</t>
  </si>
  <si>
    <t>B330113</t>
  </si>
  <si>
    <t>平井勝・保田義治</t>
  </si>
  <si>
    <t>ひらいまさる・やすだよしはる</t>
  </si>
  <si>
    <t>玉野市出崎船越遺跡出土の縄文時代遺物</t>
  </si>
  <si>
    <t>B330114</t>
  </si>
  <si>
    <t>B330115</t>
  </si>
  <si>
    <t>楢原古墳群</t>
  </si>
  <si>
    <t>B330116</t>
  </si>
  <si>
    <t>姥ヶ逧遺跡２</t>
  </si>
  <si>
    <t>B330117</t>
  </si>
  <si>
    <t>田益田中（国立岡山病院）遺跡</t>
  </si>
  <si>
    <t>B330118</t>
  </si>
  <si>
    <t>B330119</t>
  </si>
  <si>
    <t>尾崎遺跡</t>
  </si>
  <si>
    <t>B330120</t>
  </si>
  <si>
    <t>大河内遺跡</t>
  </si>
  <si>
    <t>B330121</t>
  </si>
  <si>
    <t>笠岡市埋蔵文化財発掘調査報告２</t>
  </si>
  <si>
    <t>B330122</t>
  </si>
  <si>
    <t>第４章　付篇</t>
  </si>
  <si>
    <t>B330123</t>
  </si>
  <si>
    <t>脇山康・安川豊史</t>
  </si>
  <si>
    <t>わきやまやすし・やすかわとよし</t>
  </si>
  <si>
    <t>恩原３遺跡採集の国府型ナイフ形石器</t>
  </si>
  <si>
    <t>B330124</t>
  </si>
  <si>
    <t>第１章第１節 採集生活</t>
  </si>
  <si>
    <t>総社市史 通史編</t>
  </si>
  <si>
    <t>B330125</t>
  </si>
  <si>
    <t>津山の歴史と文化財</t>
  </si>
  <si>
    <t>B330126</t>
  </si>
  <si>
    <t>わたしたちの津山の歴史</t>
  </si>
  <si>
    <t>B330127</t>
  </si>
  <si>
    <t>倉敷考古館</t>
  </si>
  <si>
    <t>倉敷考古館 解説と周辺の歴史</t>
  </si>
  <si>
    <t>B330128</t>
  </si>
  <si>
    <t>B330129</t>
  </si>
  <si>
    <t>倉敷市教育委員会・倉敷市文化財保護委員会</t>
  </si>
  <si>
    <t>くらしきしきょういくいいんかい・くらしきしぶんかざいほごいいんかい</t>
  </si>
  <si>
    <t>先土器、縄文土器</t>
  </si>
  <si>
    <t>B330130</t>
  </si>
  <si>
    <t>邑久町史通史編</t>
  </si>
  <si>
    <t>B330131</t>
  </si>
  <si>
    <t>二野遺跡</t>
  </si>
  <si>
    <t>岡山県埋蔵文化財発掘調査報告15</t>
  </si>
  <si>
    <t>B330132</t>
  </si>
  <si>
    <t>岡山県埋蔵文化財発掘調査報告86</t>
  </si>
  <si>
    <t>B330133</t>
  </si>
  <si>
    <t>平井勝</t>
  </si>
  <si>
    <t>ひらいまさる</t>
  </si>
  <si>
    <t>先土器時代</t>
  </si>
  <si>
    <t>えとのす第24号</t>
  </si>
  <si>
    <t>B330134</t>
  </si>
  <si>
    <t>j</t>
  </si>
  <si>
    <t>犬島松が鼻遺跡</t>
  </si>
  <si>
    <t>B330136</t>
  </si>
  <si>
    <t>Inujimamatsugahana</t>
  </si>
  <si>
    <t>岡山県赤磐市教育委員会</t>
  </si>
  <si>
    <t>おかやまけんあかいわしきょういくいいんかい</t>
  </si>
  <si>
    <t>岡山市犬島</t>
  </si>
  <si>
    <t>備前国分寺跡</t>
  </si>
  <si>
    <t>赤磐市文化財調査報告３</t>
  </si>
  <si>
    <t>B330137</t>
  </si>
  <si>
    <t>高橋護</t>
  </si>
  <si>
    <t>たかはしまもる</t>
  </si>
  <si>
    <t>鷲羽山遺跡</t>
  </si>
  <si>
    <t>岡山県史 考古資料</t>
  </si>
  <si>
    <t>B330138</t>
  </si>
  <si>
    <t>西川宏</t>
  </si>
  <si>
    <t>にしかわひろし</t>
  </si>
  <si>
    <t>宮田山遺跡</t>
  </si>
  <si>
    <t>B330139</t>
  </si>
  <si>
    <t>竪場島遺跡</t>
  </si>
  <si>
    <t>B330140</t>
  </si>
  <si>
    <t>恩原遺跡</t>
  </si>
  <si>
    <t>B330141</t>
  </si>
  <si>
    <t>片島遺跡</t>
  </si>
  <si>
    <t>B330142</t>
  </si>
  <si>
    <t>野原遺跡群早風A地点遺跡</t>
  </si>
  <si>
    <t>B330143</t>
  </si>
  <si>
    <t>高屋B遺跡</t>
  </si>
  <si>
    <t>B330144</t>
  </si>
  <si>
    <t>恩原１遺跡</t>
  </si>
  <si>
    <t>B330145</t>
  </si>
  <si>
    <t>犬島小山岬遺跡</t>
  </si>
  <si>
    <t>奥津町史編纂委員会</t>
  </si>
  <si>
    <t>おくつちょうしへんさんいいんかい</t>
  </si>
  <si>
    <t>Inujimakoyamamisaki</t>
  </si>
  <si>
    <t>奥津町史通史編上巻</t>
  </si>
  <si>
    <t>B330146</t>
  </si>
  <si>
    <t>旧石器時代</t>
  </si>
  <si>
    <t>上斎原村史 通史編</t>
  </si>
  <si>
    <t>B330147</t>
  </si>
  <si>
    <t>２．戸谷遺跡</t>
  </si>
  <si>
    <t>火山灰と考古学をめぐる諸問題 第Ⅱ分冊</t>
  </si>
  <si>
    <t>B330148</t>
  </si>
  <si>
    <t>岡山県八束村戸谷遺跡第５地点の発掘調査―第４次調査の概要―</t>
  </si>
  <si>
    <t>B330149</t>
  </si>
  <si>
    <t>１．野原遺跡群早風A地点遺跡</t>
  </si>
  <si>
    <t>B330150</t>
  </si>
  <si>
    <t>３．恩原遺跡</t>
  </si>
  <si>
    <t>B330151</t>
  </si>
  <si>
    <t>第二章 先土器時代</t>
  </si>
  <si>
    <t>岡山県の考古学</t>
  </si>
  <si>
    <t>佐古谷遺跡</t>
  </si>
  <si>
    <t>Sakonotani</t>
  </si>
  <si>
    <t>岡山市彦崎佐古谷</t>
  </si>
  <si>
    <t>B330152</t>
  </si>
  <si>
    <t>蒜山原旧石器時代遺跡群の石器石材</t>
  </si>
  <si>
    <t>岡山理科大学蒜山研究所研究報告25</t>
  </si>
  <si>
    <t>B330153</t>
  </si>
  <si>
    <t>小野伸・三好元樹・白石純・藤井裕也・黒田祐介</t>
  </si>
  <si>
    <t>おのしん・みよしもとき・しらいしじゅん・ふじいゆうや・くろだゆうすけ</t>
  </si>
  <si>
    <t>炉跡</t>
  </si>
  <si>
    <t>灘崎町教育委員会2001</t>
  </si>
  <si>
    <t>旧石器考古学74</t>
  </si>
  <si>
    <t>汐ヶ鼻A遺跡</t>
  </si>
  <si>
    <t>Shiogahana A</t>
  </si>
  <si>
    <t>B330154</t>
  </si>
  <si>
    <t>笠岡市片島浦ノ前西平</t>
  </si>
  <si>
    <t>横田遺跡</t>
  </si>
  <si>
    <t>岡山県埋蔵文化財発掘調査報告23</t>
  </si>
  <si>
    <t>B330155</t>
  </si>
  <si>
    <t>岡山県御津町教育委員会</t>
  </si>
  <si>
    <t>おかやまけんみつちょうきょういくいいんかい</t>
  </si>
  <si>
    <t>御津町埋蔵文化財発掘調査報告9</t>
  </si>
  <si>
    <t>B330156</t>
  </si>
  <si>
    <t>第三章 縄文時代</t>
  </si>
  <si>
    <t>B330157</t>
  </si>
  <si>
    <t>間壁忠彦・間壁萌子</t>
  </si>
  <si>
    <t>まかべただひこ・まかべよしこ</t>
  </si>
  <si>
    <t>第二章 旧石器時代・第三章 縄文時代</t>
  </si>
  <si>
    <t>新修倉敷市史１ 考古</t>
  </si>
  <si>
    <t>岡山県教育委員会1979a</t>
  </si>
  <si>
    <t>汐ヶ鼻B遺跡</t>
  </si>
  <si>
    <t>Shiogahana B</t>
  </si>
  <si>
    <t>笠岡市片島アバマ</t>
  </si>
  <si>
    <t>笠岡市教育委員会1985</t>
  </si>
  <si>
    <t>下浦A遺跡</t>
  </si>
  <si>
    <t>Shimoura A</t>
  </si>
  <si>
    <t>笠岡市片島浦ノ前</t>
  </si>
  <si>
    <t>下浦B遺跡</t>
  </si>
  <si>
    <t>Shimoura B</t>
  </si>
  <si>
    <t>笠岡市片島八幡前</t>
  </si>
  <si>
    <t>笠岡市教育委員会1985/藤原好二1996b</t>
  </si>
  <si>
    <t>下浦C遺跡</t>
  </si>
  <si>
    <t>Shimoura C</t>
  </si>
  <si>
    <t>下浦D遺跡</t>
  </si>
  <si>
    <t>Shimoura D</t>
  </si>
  <si>
    <t>笠岡市片島金敷</t>
  </si>
  <si>
    <t>下浦E遺跡</t>
  </si>
  <si>
    <t>Shimoura E</t>
  </si>
  <si>
    <t>笠岡市片島サコ</t>
  </si>
  <si>
    <t>高丸A遺跡</t>
  </si>
  <si>
    <t>Takamaru A</t>
  </si>
  <si>
    <t>笠岡市片島影浦東</t>
  </si>
  <si>
    <t>高丸B遺跡</t>
  </si>
  <si>
    <t>Takamaru B</t>
  </si>
  <si>
    <t>上浦八幡遺跡</t>
  </si>
  <si>
    <t>Kamiurahachiman</t>
  </si>
  <si>
    <t>笠岡市片島西浦</t>
  </si>
  <si>
    <t>上浦A遺跡</t>
  </si>
  <si>
    <t>Kamiura A</t>
  </si>
  <si>
    <t>笠岡市片島上浦</t>
  </si>
  <si>
    <t>片島C遺跡</t>
  </si>
  <si>
    <t>Katashima C</t>
  </si>
  <si>
    <t>笠岡市片島</t>
  </si>
  <si>
    <t>藤原好二1996b</t>
  </si>
  <si>
    <t>片島D遺跡</t>
  </si>
  <si>
    <t>Katashima D</t>
  </si>
  <si>
    <t>片島E遺跡</t>
  </si>
  <si>
    <t>Katashima E</t>
  </si>
  <si>
    <t>道通浜</t>
  </si>
  <si>
    <t>Michidooshihama</t>
  </si>
  <si>
    <t>笠岡市横島道通浜</t>
  </si>
  <si>
    <t>県遺跡地図では横島大谷遺跡</t>
  </si>
  <si>
    <t>岡山県教育委員会2003b</t>
  </si>
  <si>
    <t>差出島遺跡</t>
  </si>
  <si>
    <t>Sasudejima</t>
  </si>
  <si>
    <t>笠岡市高島差出島</t>
  </si>
  <si>
    <t>笠岡市史編さん委員会1983</t>
  </si>
  <si>
    <t>明地島遺跡</t>
  </si>
  <si>
    <t>第３地点</t>
  </si>
  <si>
    <t>Myoujishima</t>
  </si>
  <si>
    <t>Loc.3</t>
  </si>
  <si>
    <t>笠岡市高島明地島</t>
  </si>
  <si>
    <t>翼状剥片</t>
  </si>
  <si>
    <t>第４地点</t>
  </si>
  <si>
    <t>Loc.4</t>
  </si>
  <si>
    <t>第５地点</t>
  </si>
  <si>
    <t>Loc.5</t>
  </si>
  <si>
    <t>高島遺跡</t>
  </si>
  <si>
    <t>Takashima</t>
  </si>
  <si>
    <t>笠岡市高島谷ノ奥</t>
  </si>
  <si>
    <t>持立</t>
  </si>
  <si>
    <t>Mochitate</t>
  </si>
  <si>
    <t>笠岡市白石島持立</t>
  </si>
  <si>
    <t>楠</t>
  </si>
  <si>
    <t>Kusunoki</t>
  </si>
  <si>
    <t>笠岡市北木島楠</t>
  </si>
  <si>
    <t>布越遺跡</t>
  </si>
  <si>
    <t>Nunogoshi</t>
  </si>
  <si>
    <t>笠岡市北木島布越</t>
  </si>
  <si>
    <t>戒浦</t>
  </si>
  <si>
    <t>Kaiura</t>
  </si>
  <si>
    <t>笠岡市小飛島戎浦</t>
  </si>
  <si>
    <t>大谷</t>
  </si>
  <si>
    <t>Ootani</t>
  </si>
  <si>
    <t>笠岡市真鍋島大谷</t>
  </si>
  <si>
    <t>大島</t>
  </si>
  <si>
    <t>Ooshima</t>
  </si>
  <si>
    <t>笠岡市六島大鳥</t>
  </si>
  <si>
    <t>前浦遺跡</t>
  </si>
  <si>
    <t>笠岡市六島前浦</t>
  </si>
  <si>
    <t>阿部山遺跡</t>
  </si>
  <si>
    <t>Abesan</t>
  </si>
  <si>
    <t>笠岡市尾坂北山</t>
  </si>
  <si>
    <t>鴨方町史編纂委員会1990</t>
  </si>
  <si>
    <t>八重山遺跡</t>
  </si>
  <si>
    <t>Yaeyama</t>
  </si>
  <si>
    <t>浅口市金光町八重</t>
  </si>
  <si>
    <t>金光町史編纂委員会2003</t>
  </si>
  <si>
    <t>道木遺跡</t>
  </si>
  <si>
    <t>Michiki</t>
  </si>
  <si>
    <t>浅口市金光町占見新田道木</t>
  </si>
  <si>
    <t>和田遺跡</t>
  </si>
  <si>
    <t>Wada</t>
  </si>
  <si>
    <t>浅口市鴨方町和田</t>
  </si>
  <si>
    <t>岡山県教育委員会1981a</t>
  </si>
  <si>
    <t>青佐山遺跡</t>
  </si>
  <si>
    <t>Aosayama</t>
  </si>
  <si>
    <t>浅口市寄島町青佐青佐山</t>
  </si>
  <si>
    <t>町誌編纂委員会1966</t>
  </si>
  <si>
    <t>つぶ山遺跡</t>
  </si>
  <si>
    <t>Tsubuyama</t>
  </si>
  <si>
    <t>浅口市寄島町早崎</t>
  </si>
  <si>
    <t>町誌編纂委員会1966/藤原好二1996b</t>
  </si>
  <si>
    <t>三郎島遺跡</t>
  </si>
  <si>
    <t>Saburojima</t>
  </si>
  <si>
    <t>浅口市寄島町寄島</t>
  </si>
  <si>
    <t>酒津遺跡</t>
  </si>
  <si>
    <t>Sakazu</t>
  </si>
  <si>
    <t>倉敷市酒津</t>
  </si>
  <si>
    <t>倉敷埋蔵文化財センター保管</t>
  </si>
  <si>
    <t>明見谷池西遺跡</t>
  </si>
  <si>
    <t>Myokendaniike nishi</t>
  </si>
  <si>
    <t>倉敷市浅原</t>
  </si>
  <si>
    <t>岡山県教育委員会2003h</t>
  </si>
  <si>
    <t>菅生小学校裏山遺跡</t>
  </si>
  <si>
    <t>Sugo shogakko urayama</t>
  </si>
  <si>
    <t>倉敷市西坂</t>
  </si>
  <si>
    <t>岡山県教育委員会1993a</t>
  </si>
  <si>
    <t>間壁葭子1966</t>
  </si>
  <si>
    <t>二子御堂奥古窯跡群</t>
  </si>
  <si>
    <t>Futago-midooku</t>
  </si>
  <si>
    <t>倉敷市二子</t>
  </si>
  <si>
    <t>藤原好二1996a</t>
  </si>
  <si>
    <t>矢部堀越遺跡</t>
  </si>
  <si>
    <t>Yabehorikoshi</t>
  </si>
  <si>
    <t>倉敷市矢部</t>
  </si>
  <si>
    <t>岡山県教育委員会1993b</t>
  </si>
  <si>
    <t>伊能軒遺跡</t>
  </si>
  <si>
    <t>Inouken</t>
  </si>
  <si>
    <t>日畑廃寺遺跡</t>
  </si>
  <si>
    <t>Hibata</t>
  </si>
  <si>
    <t>倉敷市日畑</t>
  </si>
  <si>
    <t>倉敷埋蔵文化財センター2005</t>
  </si>
  <si>
    <t>王墓山古墳</t>
  </si>
  <si>
    <t>Obosan kofun</t>
  </si>
  <si>
    <t>上東遺跡</t>
  </si>
  <si>
    <t>Joto</t>
  </si>
  <si>
    <t>倉敷市上東</t>
  </si>
  <si>
    <t>横長剥片石核</t>
  </si>
  <si>
    <t>うしぐそ山遺跡</t>
  </si>
  <si>
    <t>Ushigusoyama</t>
  </si>
  <si>
    <t>倉敷市羽島</t>
  </si>
  <si>
    <t>倉敷市教育委員会2005</t>
  </si>
  <si>
    <t>白銀山遺跡</t>
  </si>
  <si>
    <t>Shiroganeyama</t>
  </si>
  <si>
    <t>倉敷市玉島乙島</t>
  </si>
  <si>
    <t>倉敷埋蔵文化財センター2002</t>
  </si>
  <si>
    <t>西元浜貝塚</t>
  </si>
  <si>
    <t>Nishimotohama</t>
  </si>
  <si>
    <t>倉敷市玉島黒崎</t>
  </si>
  <si>
    <t>中津貝塚</t>
  </si>
  <si>
    <t>Nakatsu</t>
  </si>
  <si>
    <t>矢頭遺跡</t>
  </si>
  <si>
    <t>Yatou</t>
  </si>
  <si>
    <t>原田虎平1931</t>
  </si>
  <si>
    <t>小原南遺跡</t>
  </si>
  <si>
    <t>Obaraminami</t>
  </si>
  <si>
    <t>倉敷市教育委員会1999</t>
  </si>
  <si>
    <t>辻堂遺跡</t>
  </si>
  <si>
    <t>Tsujidou</t>
  </si>
  <si>
    <t>倉敷市連島町連島</t>
  </si>
  <si>
    <t>足高山南遺跡</t>
  </si>
  <si>
    <t>Ashitakayamaminami</t>
  </si>
  <si>
    <t>倉敷市笹沖</t>
  </si>
  <si>
    <t>福田貝塚裏山遺跡</t>
  </si>
  <si>
    <t>Fukuda kaizuka urayama</t>
  </si>
  <si>
    <t>倉敷市福田町古新田</t>
  </si>
  <si>
    <t>間壁葭子1966/(財)倉敷考古館1972</t>
  </si>
  <si>
    <t>ビクニ谷遺跡</t>
  </si>
  <si>
    <t>Bikunidani</t>
  </si>
  <si>
    <t>倉敷市福田町浦田</t>
  </si>
  <si>
    <t>古城池北遺跡</t>
  </si>
  <si>
    <t>Kojoike kita</t>
  </si>
  <si>
    <t>倉敷市福田町福田</t>
  </si>
  <si>
    <t>真弓池遺跡</t>
  </si>
  <si>
    <t>Mayumiike</t>
  </si>
  <si>
    <t>種松山南遺跡</t>
  </si>
  <si>
    <t>Tanematsuyama minami</t>
  </si>
  <si>
    <t>倉敷市粒江</t>
  </si>
  <si>
    <t>倉敷市教育委員会2001</t>
  </si>
  <si>
    <t>一尺谷上池遺跡</t>
  </si>
  <si>
    <t>Isshakudani kamiike</t>
  </si>
  <si>
    <t>藤原好二1998b</t>
  </si>
  <si>
    <t>山の鼻遺跡</t>
  </si>
  <si>
    <t>Yamanohana</t>
  </si>
  <si>
    <t>倉敷市福田町広江</t>
  </si>
  <si>
    <t>常光寺遺跡</t>
  </si>
  <si>
    <t>Jokoji</t>
  </si>
  <si>
    <t>大山崎遺跡</t>
  </si>
  <si>
    <t>Ooyamazaki</t>
  </si>
  <si>
    <t>西ノ山遺跡</t>
  </si>
  <si>
    <t>Nishinoyama</t>
  </si>
  <si>
    <t>倉敷市曽原</t>
  </si>
  <si>
    <t>藤原好二1992</t>
  </si>
  <si>
    <t>一等寺裏遺跡</t>
  </si>
  <si>
    <t>Ittoji ura</t>
  </si>
  <si>
    <t>曽原窯跡群</t>
  </si>
  <si>
    <t>Sobara</t>
  </si>
  <si>
    <t>倉敷埋蔵文化財センター1999</t>
  </si>
  <si>
    <t>戸津田遺跡</t>
  </si>
  <si>
    <t>Totsuda</t>
  </si>
  <si>
    <t>倉敷市串田・林</t>
  </si>
  <si>
    <t>緒興寺跡</t>
  </si>
  <si>
    <t>Shokoji ato</t>
  </si>
  <si>
    <t>倉敷市木見</t>
  </si>
  <si>
    <t>前山遺跡</t>
  </si>
  <si>
    <t>Maeyama</t>
  </si>
  <si>
    <t>倉敷市福江</t>
  </si>
  <si>
    <t>鎌木義昌1950</t>
  </si>
  <si>
    <t>妙見山遺跡</t>
  </si>
  <si>
    <t>Myokenyama</t>
  </si>
  <si>
    <t>倉敷市児島由加</t>
  </si>
  <si>
    <t>桜園地遺跡</t>
  </si>
  <si>
    <t>Sakuraenchi</t>
  </si>
  <si>
    <t>倉敷埋蔵文化財センター1997</t>
  </si>
  <si>
    <t>帆崎遺跡</t>
  </si>
  <si>
    <t>Hozaki</t>
  </si>
  <si>
    <t>山王遺跡</t>
  </si>
  <si>
    <t>Sannou</t>
  </si>
  <si>
    <t>諏訪神社遺跡</t>
  </si>
  <si>
    <t>Suwa jinjya</t>
  </si>
  <si>
    <t>上水島遺跡</t>
  </si>
  <si>
    <t>Kamimizushima</t>
  </si>
  <si>
    <t>倉敷市上水島</t>
  </si>
  <si>
    <t>金浜上遺跡</t>
  </si>
  <si>
    <t>Kanahamakami</t>
  </si>
  <si>
    <t>倉敷市児島塩生</t>
  </si>
  <si>
    <t>高島北の鼻遺跡</t>
  </si>
  <si>
    <t>Takashimakitanohana</t>
  </si>
  <si>
    <t>高島西遺跡</t>
  </si>
  <si>
    <t>Takashimanishi</t>
  </si>
  <si>
    <t>高島エビス鼻遺跡</t>
  </si>
  <si>
    <t>Takashimaebisubana</t>
  </si>
  <si>
    <t>高島東遺跡</t>
  </si>
  <si>
    <t>Takashimahigashi</t>
  </si>
  <si>
    <t>高島南遺跡</t>
  </si>
  <si>
    <t>Takashimaminami</t>
  </si>
  <si>
    <t>竜王山遺跡</t>
  </si>
  <si>
    <t>Ryuousan</t>
  </si>
  <si>
    <t>倉敷市児島味野・赤崎</t>
  </si>
  <si>
    <t>藤原好二1998a</t>
  </si>
  <si>
    <t>宮の鼻遺跡</t>
  </si>
  <si>
    <t>Miyanohana</t>
  </si>
  <si>
    <t>間壁葭子1966/倉敷市教育委員会・倉敷市文化財保護委員会1968</t>
  </si>
  <si>
    <t>湊岬遺跡</t>
  </si>
  <si>
    <t>Minatozaki</t>
  </si>
  <si>
    <t>灯籠崎西遺跡</t>
  </si>
  <si>
    <t>Tourouzakinishi</t>
  </si>
  <si>
    <t>倉敷市下津井</t>
  </si>
  <si>
    <t>灯籠崎遺跡</t>
  </si>
  <si>
    <t>Tourouzaki</t>
  </si>
  <si>
    <t>倉敷埋蔵文化財センター1996</t>
  </si>
  <si>
    <t>Washuzan</t>
  </si>
  <si>
    <t>倉敷市下津井田之浦・大畠</t>
  </si>
  <si>
    <t>石核／剥片</t>
  </si>
  <si>
    <t>細濃地島遺跡</t>
  </si>
  <si>
    <t>Hosonojishima</t>
  </si>
  <si>
    <t>倉敷市細濃地島</t>
  </si>
  <si>
    <t>上濃地島遺跡</t>
  </si>
  <si>
    <t>Kaminojishima</t>
  </si>
  <si>
    <t>倉敷市上濃地島</t>
  </si>
  <si>
    <t>六口島茶屋鼻遺跡</t>
  </si>
  <si>
    <t>Mukuchijimacyayabana</t>
  </si>
  <si>
    <t>倉敷市六口島</t>
  </si>
  <si>
    <t>(財)倉敷考古館1972/倉敷市教育委員会・倉敷市文化財保護委員会1968</t>
  </si>
  <si>
    <t>下津井松島遺跡</t>
  </si>
  <si>
    <t>Shimotsuimatsushima</t>
  </si>
  <si>
    <t>倉敷市松島</t>
  </si>
  <si>
    <t>釜島第1遺跡</t>
  </si>
  <si>
    <t>Kamashima No.1</t>
  </si>
  <si>
    <t>倉敷市下津井釜島</t>
  </si>
  <si>
    <t>釜島第3遺跡</t>
  </si>
  <si>
    <t>Kamashima No.3</t>
  </si>
  <si>
    <t>釜島第4遺跡</t>
  </si>
  <si>
    <t>Kamashima No.4</t>
  </si>
  <si>
    <t>釜島第5遺跡</t>
  </si>
  <si>
    <t>Kamashima No.5</t>
  </si>
  <si>
    <t>釜島第6遺跡</t>
  </si>
  <si>
    <t>Kamashima No.6</t>
  </si>
  <si>
    <t>Tatebajima</t>
  </si>
  <si>
    <t>倉敷市竪場島</t>
  </si>
  <si>
    <t>萱苅遺跡</t>
  </si>
  <si>
    <t>Kayakari</t>
  </si>
  <si>
    <t>倉敷市児島下の町</t>
  </si>
  <si>
    <t>大谷遺跡</t>
  </si>
  <si>
    <t>0tani</t>
  </si>
  <si>
    <t>倉敷市児島小川</t>
  </si>
  <si>
    <t>山際紫山遺跡</t>
  </si>
  <si>
    <t>Yamagiwakoyama</t>
  </si>
  <si>
    <t>倉敷市児島上の町</t>
  </si>
  <si>
    <t>岡山県教育委員会1988b/藤原好二1996a</t>
  </si>
  <si>
    <t>琴浦向山遺跡</t>
  </si>
  <si>
    <t>Kotouramukoyama</t>
  </si>
  <si>
    <t>倉敷市児島田の口</t>
  </si>
  <si>
    <t>倉敷市教育委員会・倉敷市文化財保護委員会1968/藤原好二1996a</t>
  </si>
  <si>
    <t>仙随山遺跡</t>
  </si>
  <si>
    <t>Senzuiyama</t>
  </si>
  <si>
    <t>岩滝山遺跡</t>
  </si>
  <si>
    <t>Iwatakiyama</t>
  </si>
  <si>
    <t>鵜石鼻遺跡</t>
  </si>
  <si>
    <t>Ueshibana</t>
  </si>
  <si>
    <t>倉敷市児島唐琴町</t>
  </si>
  <si>
    <t>石核／翼状剥片</t>
  </si>
  <si>
    <t>王子が岳第1遺跡</t>
  </si>
  <si>
    <t>Ojigadake No.1</t>
  </si>
  <si>
    <t>王子が岳第2遺跡</t>
  </si>
  <si>
    <t>Ojigadake No.2</t>
  </si>
  <si>
    <t>王子が岳第3遺跡</t>
  </si>
  <si>
    <t>Ojigadake No.3</t>
  </si>
  <si>
    <t>王子が岳第4遺跡</t>
  </si>
  <si>
    <t>Ojigadake No.4</t>
  </si>
  <si>
    <t>王子が岳第5遺跡</t>
  </si>
  <si>
    <t>Ojigadake No.5</t>
  </si>
  <si>
    <t>王子が岳南麓遺跡</t>
  </si>
  <si>
    <t>倉敷市児島唐琴町字嶽山1422-9/玉野市渋川</t>
  </si>
  <si>
    <t>石核・剥片</t>
  </si>
  <si>
    <t>倉敷埋蔵文化財センター1995</t>
  </si>
  <si>
    <t>井尻野遺跡</t>
  </si>
  <si>
    <t>Ijirino</t>
  </si>
  <si>
    <t>総社市井尻野東村</t>
  </si>
  <si>
    <t>総社市教育委員会1997</t>
  </si>
  <si>
    <t>宝福寺裏山遺跡</t>
  </si>
  <si>
    <t>Hofukuji urayama</t>
  </si>
  <si>
    <t>総社市井尻野</t>
  </si>
  <si>
    <t>間壁葭子1966/総社市史編さん委員会1987/総社市史編さん委員会1998</t>
  </si>
  <si>
    <t>浅尾遺跡</t>
  </si>
  <si>
    <t>Asao</t>
  </si>
  <si>
    <t>総社市小寺</t>
  </si>
  <si>
    <t>翼状薄片/尖頭器未製品</t>
  </si>
  <si>
    <t>総社市史編さん委員会1987/総社市史編さん委員会1998</t>
  </si>
  <si>
    <t>福島山遺跡</t>
  </si>
  <si>
    <t>Fukushimayama</t>
  </si>
  <si>
    <t>倉敷市船穂町福島</t>
  </si>
  <si>
    <t>矢柄研磨器</t>
  </si>
  <si>
    <t>間壁葭子1974</t>
  </si>
  <si>
    <t>新町</t>
  </si>
  <si>
    <t xml:space="preserve">shinmachi </t>
  </si>
  <si>
    <t>倉敷市真備町岡田新町</t>
  </si>
  <si>
    <t>加工痕のある剥片</t>
  </si>
  <si>
    <t>岡山県教育委員会2003c</t>
  </si>
  <si>
    <t>陣山遺跡</t>
  </si>
  <si>
    <t>Jinyama</t>
  </si>
  <si>
    <t>高梁市松原町字陣山2716-1</t>
  </si>
  <si>
    <t>高梁市教育委員会1999</t>
  </si>
  <si>
    <t>塩納成遺跡</t>
  </si>
  <si>
    <t>包含層</t>
  </si>
  <si>
    <t>Shionounaru</t>
  </si>
  <si>
    <t>赤磐郡瀬戸町塩納字成</t>
  </si>
  <si>
    <t>岡山県教育委員会2003g</t>
  </si>
  <si>
    <t>平木</t>
  </si>
  <si>
    <t>Hiraki</t>
  </si>
  <si>
    <t>赤磐市弥上字平木</t>
  </si>
  <si>
    <t>チョッピングツール？</t>
  </si>
  <si>
    <t>和気郡史刊行会1981b/和気郡史刊行会1981a</t>
  </si>
  <si>
    <t>木下</t>
  </si>
  <si>
    <t>Kinoshita</t>
  </si>
  <si>
    <t>赤磐市弥上字平木下</t>
  </si>
  <si>
    <t>坂口</t>
  </si>
  <si>
    <t>Sakaguchi</t>
  </si>
  <si>
    <t>赤磐市可真下字坂口</t>
  </si>
  <si>
    <t>尖頭器</t>
  </si>
  <si>
    <t>熊山町市編纂委員会1994</t>
  </si>
  <si>
    <t>狼穴洞穴遺跡</t>
  </si>
  <si>
    <t>Ookamiana cave</t>
  </si>
  <si>
    <t>備前市日生町寒河字中日生</t>
  </si>
  <si>
    <t>打製石斧？</t>
  </si>
  <si>
    <t>鴻島長坂遺跡</t>
  </si>
  <si>
    <t>Kounoshimanagasaka</t>
  </si>
  <si>
    <t>備前市日生町日生</t>
  </si>
  <si>
    <t>鹿久居島ゲンジ東遺跡</t>
  </si>
  <si>
    <t>Kakuijimagenjinishi</t>
  </si>
  <si>
    <t>鹿久居島貝ノ前遺跡</t>
  </si>
  <si>
    <t>Kakuijimakinomae</t>
  </si>
  <si>
    <t>鹿久居島中泊り遺跡</t>
  </si>
  <si>
    <t>Kakuijimanakatomari</t>
  </si>
  <si>
    <t>神道遺跡</t>
  </si>
  <si>
    <t>Shindou</t>
  </si>
  <si>
    <t>瀬戸内市牛窓町神道</t>
  </si>
  <si>
    <t>牛窓町史編纂委員会1997</t>
  </si>
  <si>
    <t>長谷遺跡</t>
  </si>
  <si>
    <t>Nagatani</t>
  </si>
  <si>
    <t>瀬戸内市牛窓町鹿忍長谷</t>
  </si>
  <si>
    <t>前島網代崎遺跡</t>
  </si>
  <si>
    <t>Maejiroajirozaki</t>
  </si>
  <si>
    <t>瀬戸内市牛窓町牛窓網代崎</t>
  </si>
  <si>
    <t>原石？</t>
  </si>
  <si>
    <t>旧石器～弥生のいずれかの時代</t>
  </si>
  <si>
    <t>青島遺跡</t>
  </si>
  <si>
    <t>Aoshima</t>
  </si>
  <si>
    <t>瀬戸内市牛窓町牛窓青島</t>
  </si>
  <si>
    <t>黄島遺跡</t>
  </si>
  <si>
    <t>Kishima</t>
  </si>
  <si>
    <t>瀬戸内市牛窓町牛窓黄島</t>
  </si>
  <si>
    <t>黒島貝塚</t>
  </si>
  <si>
    <t>下層</t>
  </si>
  <si>
    <t>Kuroshima</t>
  </si>
  <si>
    <t>瀬戸内市牛窓町牛窓黒島</t>
  </si>
  <si>
    <t>楔形石器</t>
  </si>
  <si>
    <t>貝塚下層中出土</t>
  </si>
  <si>
    <t>広高山遺跡</t>
  </si>
  <si>
    <t>Hirotakayama</t>
  </si>
  <si>
    <t>瀬戸内市長船町西須恵字広高山</t>
  </si>
  <si>
    <t>長船町史編纂委員会1998/安川豊史1985</t>
  </si>
  <si>
    <t>Nishidani</t>
  </si>
  <si>
    <t>瀬戸内市長船町西須恵字西谷</t>
  </si>
  <si>
    <t>長船町史編纂委員会1998/岡山県長船町教育委員会1985</t>
  </si>
  <si>
    <t>丸山遺跡</t>
  </si>
  <si>
    <t>Maruyama</t>
  </si>
  <si>
    <t>瀬戸内市長船町服部字丸山</t>
  </si>
  <si>
    <t>長船町史編纂委員会1998/岡山県長船町教育委員会1997</t>
  </si>
  <si>
    <t>坂田遺跡</t>
  </si>
  <si>
    <t>Sakata</t>
  </si>
  <si>
    <t>備前市鶴海字坂田</t>
  </si>
  <si>
    <t>備前市教育委員会1974/和気郡史刊行会1981ａ/和気郡史刊行会1981ｂ</t>
  </si>
  <si>
    <t>亀井戸遺跡</t>
  </si>
  <si>
    <t>Kameido haiji</t>
  </si>
  <si>
    <t>備前市佐山亀井戸</t>
  </si>
  <si>
    <t>旧名：亀井戸廃寺</t>
  </si>
  <si>
    <t>備前市教育委員会1984</t>
  </si>
  <si>
    <t>下山田梶ヶ鼻遺跡</t>
  </si>
  <si>
    <t>Shimoyamadakajigabana</t>
  </si>
  <si>
    <t>瀬戸内市邑久町下山田字梶ヶ鼻</t>
  </si>
  <si>
    <t>岡山県教育委員会1988a/邑久町史編纂委員会2006/邑久町史編纂委員会2009</t>
  </si>
  <si>
    <t>野原遺跡群</t>
  </si>
  <si>
    <t>野原遺跡</t>
  </si>
  <si>
    <t>早風Ａ地点</t>
  </si>
  <si>
    <t>Nobara</t>
  </si>
  <si>
    <t>Loc.Hayakaze A</t>
  </si>
  <si>
    <t>新見市神郷高瀬字野原</t>
  </si>
  <si>
    <t>楔形石器／投弾</t>
  </si>
  <si>
    <t>天神坂遺跡</t>
  </si>
  <si>
    <t>Tenjinzaka</t>
  </si>
  <si>
    <t>岡山市北区大内田字天神坂</t>
  </si>
  <si>
    <t>岡山県教育委員会1983</t>
  </si>
  <si>
    <t>Ootachaya</t>
  </si>
  <si>
    <t>津山市大田字茶屋</t>
  </si>
  <si>
    <t>岡山県教育委員会1998a</t>
  </si>
  <si>
    <t>稲荷遺跡</t>
  </si>
  <si>
    <t>Inari</t>
  </si>
  <si>
    <t>津山市草加部字稲荷</t>
  </si>
  <si>
    <t>津山市教育委員会1990</t>
  </si>
  <si>
    <t>Oobiraki</t>
  </si>
  <si>
    <t>津山市二宮字大開</t>
  </si>
  <si>
    <t>津山市教育委員会1994b/津山市教育委員会1998</t>
  </si>
  <si>
    <t>Oshiirenishi</t>
  </si>
  <si>
    <t>津山市押入</t>
  </si>
  <si>
    <t>津山市教育委員会1982/津山市教育委員会1987/津山市教育委員会1998</t>
  </si>
  <si>
    <t>Tenjinbara</t>
  </si>
  <si>
    <t>津山市河辺字天神原</t>
  </si>
  <si>
    <t>岡山県教育委員会1975a/津山市教育委員会1998</t>
  </si>
  <si>
    <t>日上畝山古墳群</t>
  </si>
  <si>
    <t>Hikamiuneyama kofungun</t>
  </si>
  <si>
    <t>津山市日上字畝山南</t>
  </si>
  <si>
    <t>津山市教育委員会2007</t>
  </si>
  <si>
    <t>Kuzurezuka</t>
  </si>
  <si>
    <t>津山市金井字崩レ塚</t>
  </si>
  <si>
    <t>津山市教育委員会1989</t>
  </si>
  <si>
    <t>Besshodani</t>
  </si>
  <si>
    <t>津山市金井字別所谷</t>
  </si>
  <si>
    <t>石核/翼状剥片</t>
  </si>
  <si>
    <t>津山市教育委員会1994a</t>
  </si>
  <si>
    <t>黒岩高原</t>
  </si>
  <si>
    <t>Kuroiwa kougen</t>
  </si>
  <si>
    <t>津山市阿波</t>
  </si>
  <si>
    <t>遺物なし</t>
  </si>
  <si>
    <t>岡山県教育委員会2003f</t>
  </si>
  <si>
    <t>分布調査</t>
  </si>
  <si>
    <t>Ryouke</t>
  </si>
  <si>
    <t>津山市領家</t>
  </si>
  <si>
    <t>岡山県教育委員会1975ｂ</t>
  </si>
  <si>
    <t>Miyao</t>
  </si>
  <si>
    <t>津山市宮尾</t>
  </si>
  <si>
    <t>白橋逧遺跡</t>
  </si>
  <si>
    <t>Shirahashisako</t>
  </si>
  <si>
    <t>苫田郡鏡野町養野</t>
  </si>
  <si>
    <t>△</t>
  </si>
  <si>
    <t>岡山県教育委員会2003e</t>
  </si>
  <si>
    <t>恩原遺跡群</t>
  </si>
  <si>
    <t>R文化層</t>
  </si>
  <si>
    <t>Onbara</t>
  </si>
  <si>
    <t>苫田郡鏡野町上斎原字恩原</t>
  </si>
  <si>
    <t>石核/石刃</t>
  </si>
  <si>
    <t>炉址/砂礫堆</t>
  </si>
  <si>
    <t>稲田孝司1986a/稲田孝司1986ｂ/稲田孝司1989/稲田孝司1996/稲田孝司2001/稲田孝司2009/平井勝1987ｂ</t>
  </si>
  <si>
    <t>O文化層</t>
  </si>
  <si>
    <t>稲田孝司1986a/稲田孝司1996/稲田孝司2001/稲田孝司2002/稲田孝司2009/平井勝1987ｂ</t>
  </si>
  <si>
    <t>S文化層</t>
  </si>
  <si>
    <t>稲田孝司1986a/稲田孝司1986b/稲田孝司1996/稲田孝司2001/稲田孝司2009/平井勝1987ｂ</t>
  </si>
  <si>
    <t>M文化層</t>
  </si>
  <si>
    <t>加工痕のある剥片/使用痕のある剥片</t>
  </si>
  <si>
    <t>稲田孝司1986a/稲田孝司1996/光石鳴巳2003/稲田孝司2001/稲田孝司2009/平井勝1987ｂ</t>
  </si>
  <si>
    <t>恩原２遺跡</t>
  </si>
  <si>
    <t>加工痕のある剥片/粗割礫/原石/石核/剥片/砕片</t>
  </si>
  <si>
    <t>稲田孝司1986a/稲田孝司1996/稲田孝司2001/平井勝1987ｂ</t>
  </si>
  <si>
    <t>石刃/加工痕のある剥片/使用痕のある剥片/楔形石器/石核/粗割礫/原石/剥片/砕片</t>
  </si>
  <si>
    <t>加工痕のある剥片/使用痕のある剥片/石核/剥片/砕片</t>
  </si>
  <si>
    <t>恩原３遺跡</t>
  </si>
  <si>
    <t>楔形石器削片/石核/剥片</t>
  </si>
  <si>
    <t>恩原４遺跡</t>
  </si>
  <si>
    <t>稲田孝司1996</t>
  </si>
  <si>
    <t>恩原５遺跡</t>
  </si>
  <si>
    <t>恩原６遺跡</t>
  </si>
  <si>
    <t>Loc.6</t>
  </si>
  <si>
    <t>楔形石器削片/加工痕のある剥片/原石/剥片</t>
  </si>
  <si>
    <t>恩原７遺跡</t>
  </si>
  <si>
    <t>Loc.7</t>
  </si>
  <si>
    <t>恩原８遺跡</t>
  </si>
  <si>
    <t>Loc.8</t>
  </si>
  <si>
    <t>楔形石器/剥片</t>
  </si>
  <si>
    <t>小嶋善邦こ</t>
  </si>
  <si>
    <t>恩原９遺跡</t>
  </si>
  <si>
    <t>Loc.9</t>
  </si>
  <si>
    <t>恩原１０遺跡</t>
  </si>
  <si>
    <t>Loc.10</t>
  </si>
  <si>
    <t>剥片/砕片</t>
  </si>
  <si>
    <t>寺屋敷遺跡</t>
  </si>
  <si>
    <t>Terayashiki</t>
  </si>
  <si>
    <t>苫田郡鏡野町下ノ郷字寺屋敷</t>
  </si>
  <si>
    <t>Takaya B</t>
  </si>
  <si>
    <t>真庭市高屋</t>
  </si>
  <si>
    <t>岡山県教育委員会1981b/落合町教育委員会1983</t>
  </si>
  <si>
    <t>Koori</t>
  </si>
  <si>
    <t>真庭市鹿田字須之内</t>
  </si>
  <si>
    <t>落合町教育委員会2004</t>
  </si>
  <si>
    <t>上の原A遺跡</t>
  </si>
  <si>
    <t>Uenohara A</t>
  </si>
  <si>
    <t>真庭市小童谷字湯川</t>
  </si>
  <si>
    <t>岡山県教育委員会2003a</t>
  </si>
  <si>
    <t>田和D遺跡</t>
  </si>
  <si>
    <t>Tawa D</t>
  </si>
  <si>
    <t>真庭市小童谷字田和</t>
  </si>
  <si>
    <t>Hirodan-Kosakamukai</t>
  </si>
  <si>
    <t>真庭市見明戸</t>
  </si>
  <si>
    <t>岡山県教育委員会2003i</t>
  </si>
  <si>
    <t>宇田遺跡</t>
  </si>
  <si>
    <t>Uda</t>
  </si>
  <si>
    <t>真庭市蒜山上長田字上中野</t>
  </si>
  <si>
    <t>竜頭遺跡</t>
  </si>
  <si>
    <t>Ryuzu</t>
  </si>
  <si>
    <t>真庭市蒜山上長田字龍頭</t>
  </si>
  <si>
    <t>道目木遺跡</t>
  </si>
  <si>
    <t>Doumeki</t>
  </si>
  <si>
    <t>真庭市蒜山上長田字道目木</t>
  </si>
  <si>
    <t>白石純1994</t>
  </si>
  <si>
    <t>笹畝遺跡</t>
  </si>
  <si>
    <t>Sasaune</t>
  </si>
  <si>
    <t>真庭市蒜山上長田字笹畝</t>
  </si>
  <si>
    <t>錐/ノッチ/尖頭状石器/石核/剥片</t>
  </si>
  <si>
    <t>白石純1988/白石純1990/白石純・小野伸1995/白石純・小林博昭1998</t>
  </si>
  <si>
    <t>Ⅱ～Ⅲ層</t>
  </si>
  <si>
    <t>Todani</t>
  </si>
  <si>
    <t>真庭市蒜山下長田字戸谷</t>
  </si>
  <si>
    <t>Ⅹ層</t>
  </si>
  <si>
    <t>錐/ノッチ/楔形石器/石核/粗割礫/剥片</t>
  </si>
  <si>
    <t>炭素年代23400+-2500ｙｒB.P.</t>
  </si>
  <si>
    <t>遺構なし</t>
  </si>
  <si>
    <t>白石純1983/鎌木義昌・小林博昭1986a/光石鳴巳2003</t>
  </si>
  <si>
    <t>ノッチ/石核/剥片</t>
  </si>
  <si>
    <t>最下層</t>
  </si>
  <si>
    <t>楔形石器/石核/粗割礫/剥片</t>
  </si>
  <si>
    <t>鎌木義昌・小林博昭1984/鎌木義昌・小林博昭1986a/小林博昭1987a/小林博昭1987b</t>
  </si>
  <si>
    <t>礫層</t>
  </si>
  <si>
    <t>鎌木義昌・小林博昭1984/鎌木義昌・小林博昭1986a</t>
  </si>
  <si>
    <t>第６地点</t>
  </si>
  <si>
    <t>牧野遺跡</t>
  </si>
  <si>
    <t>Makino</t>
  </si>
  <si>
    <t>真庭市蒜山下長田字牧野</t>
  </si>
  <si>
    <t>白石純1984a</t>
  </si>
  <si>
    <t>旧石器</t>
  </si>
  <si>
    <t>白石純1983</t>
  </si>
  <si>
    <t>石核/原石/剥片</t>
  </si>
  <si>
    <t>楔形石器/石核/剥片</t>
  </si>
  <si>
    <t>Higashi</t>
  </si>
  <si>
    <t>真庭市蒜山下長田字中野</t>
  </si>
  <si>
    <t>白石純1984c/白石純1990/白石純・小林博昭2001/蒜山教育事務組合教育委員会2003/新谷俊典2004</t>
  </si>
  <si>
    <t>東下遺跡</t>
  </si>
  <si>
    <t>Higashishita</t>
  </si>
  <si>
    <t>真庭市蒜山下長田字東</t>
  </si>
  <si>
    <t>翼状剥片/石核/剥片</t>
  </si>
  <si>
    <t>上野遺跡</t>
  </si>
  <si>
    <t>Ueno</t>
  </si>
  <si>
    <t>真庭市蒜山下長田字ウエノ</t>
  </si>
  <si>
    <t>環状ブロックの可能性有り</t>
  </si>
  <si>
    <t>岡山県教育委員会1995b</t>
  </si>
  <si>
    <t>上野中遺跡</t>
  </si>
  <si>
    <t>Uenonaka</t>
  </si>
  <si>
    <t>原林遺跡</t>
  </si>
  <si>
    <t>Harahayashi</t>
  </si>
  <si>
    <t>真庭市蒜山下長田字原林</t>
  </si>
  <si>
    <t>水別遺跡</t>
  </si>
  <si>
    <t>Mizuwakare</t>
  </si>
  <si>
    <t>真庭市蒜山下長田字水別</t>
  </si>
  <si>
    <t>岡山県教育委員会1998b</t>
  </si>
  <si>
    <t>柴畝遺跡</t>
  </si>
  <si>
    <t>Shibaune</t>
  </si>
  <si>
    <t>真庭市蒜山下見字柴畝</t>
  </si>
  <si>
    <t>フコウ原遺跡</t>
  </si>
  <si>
    <t>Fukoubara</t>
  </si>
  <si>
    <t>真庭市蒜山別所</t>
  </si>
  <si>
    <t>石核/剥片/砕片</t>
  </si>
  <si>
    <t>白石純1984ｂ/小林博昭1987/稲田孝司1990/白石純1999</t>
  </si>
  <si>
    <t>小林河原遺跡</t>
  </si>
  <si>
    <t>Kobayashigawara</t>
  </si>
  <si>
    <t>真庭市蒜山下和</t>
  </si>
  <si>
    <t>ニタ又仙遺跡</t>
  </si>
  <si>
    <t>Nitamatayama</t>
  </si>
  <si>
    <t>真庭市蒜山上福田字ニタ又仙</t>
  </si>
  <si>
    <t>中山西遺跡</t>
  </si>
  <si>
    <t>Nakayamanishi</t>
  </si>
  <si>
    <t>真庭市蒜山西茅部字中山</t>
  </si>
  <si>
    <t>加工痕のある剥片/使用痕のある剥片/石核/剥片</t>
  </si>
  <si>
    <t>環状ブロック</t>
  </si>
  <si>
    <t>岡山県教育委員会1995a</t>
  </si>
  <si>
    <t>城山東遺跡</t>
  </si>
  <si>
    <t>Shiroyamahigashi</t>
  </si>
  <si>
    <t>真庭市蒜山西茅部</t>
  </si>
  <si>
    <t>下郷原田代遺跡</t>
  </si>
  <si>
    <t>Shimogoubaratashiro</t>
  </si>
  <si>
    <t>真庭市蒜山西茅部字下郷原</t>
  </si>
  <si>
    <t>才ヶ乢遺跡</t>
  </si>
  <si>
    <t>Saigatawa</t>
  </si>
  <si>
    <t>真庭市蒜山西茅部字才ヶ乢</t>
  </si>
  <si>
    <t>野田原遺跡</t>
  </si>
  <si>
    <t>Notabara</t>
  </si>
  <si>
    <t>真庭市蒜山西茅部字野田原</t>
  </si>
  <si>
    <t>安川豊史1987</t>
  </si>
  <si>
    <t>粟住遺跡</t>
  </si>
  <si>
    <t>Awazumi</t>
  </si>
  <si>
    <t>真庭市蒜山東茅部</t>
  </si>
  <si>
    <t>北方</t>
  </si>
  <si>
    <t>Kitagata</t>
  </si>
  <si>
    <t>玉野市北方</t>
  </si>
  <si>
    <t>遺跡地図のみ・遺跡名不明・器種不明</t>
  </si>
  <si>
    <t>番田</t>
  </si>
  <si>
    <t>Banda</t>
  </si>
  <si>
    <t>玉野市番田</t>
  </si>
  <si>
    <t>戸尻鼻遺跡</t>
  </si>
  <si>
    <t>玉野市胸上・石島・東戸尻</t>
  </si>
  <si>
    <t>器種不明</t>
  </si>
  <si>
    <t>胸上・石島</t>
  </si>
  <si>
    <t>玉野市胸上・石島</t>
  </si>
  <si>
    <t>王子が岳遺跡</t>
  </si>
  <si>
    <t>Ojigadake</t>
  </si>
  <si>
    <t>玉野市渋川</t>
  </si>
  <si>
    <t>県遺跡地図では、矢出山遺跡を含む一帯を王子が岳遺跡とする</t>
  </si>
  <si>
    <t>玉野市史編纂委員会1970／倉敷埋蔵文化財センター1995/岡山県教育委員会2003c</t>
  </si>
  <si>
    <t>Miyatayama</t>
  </si>
  <si>
    <t>岡山県立博物館保管</t>
  </si>
  <si>
    <t>宮山遺跡</t>
  </si>
  <si>
    <t>Miyayama</t>
  </si>
  <si>
    <t>玉野市日比</t>
  </si>
  <si>
    <t>玉野市史編纂委員会1970/岡山県教育委員会2003c</t>
  </si>
  <si>
    <t>向日比遺跡</t>
  </si>
  <si>
    <t>Mukaihibi</t>
  </si>
  <si>
    <t>玉野市向日比</t>
  </si>
  <si>
    <t>玉野市史編纂委員会1970/倉敷埋蔵文化財センター1995/岡山県教育委員会2003c</t>
  </si>
  <si>
    <t>高辺山遺跡</t>
  </si>
  <si>
    <t>Takabeyama</t>
  </si>
  <si>
    <t>玉野市築港</t>
  </si>
  <si>
    <t>尻海才ノ峠遺跡</t>
  </si>
  <si>
    <t>Sirimisainotao</t>
  </si>
  <si>
    <t>瀬戸内市邑久町尻見字才ノ峠</t>
  </si>
  <si>
    <t>邑久町史編纂委員会2006/邑久町史編纂委員会2009</t>
  </si>
  <si>
    <t>Nino</t>
  </si>
  <si>
    <t>新見市哲西町大字矢田字二野</t>
  </si>
  <si>
    <t>岡山県教育委員会1977</t>
  </si>
  <si>
    <t>窪木薬師遺跡</t>
  </si>
  <si>
    <t>Kubokiyakusi</t>
  </si>
  <si>
    <t>総社市窪木薬師</t>
  </si>
  <si>
    <t>岡山県教育委員会1993ｃ</t>
  </si>
  <si>
    <t>出崎遺跡</t>
  </si>
  <si>
    <t>Ｂ地点</t>
  </si>
  <si>
    <t>Desaki</t>
  </si>
  <si>
    <t>Loc.Ｂ</t>
  </si>
  <si>
    <t>玉野市出崎</t>
  </si>
  <si>
    <t>杉野文一1987／平井勝・保田義治1987</t>
  </si>
  <si>
    <t>砂山城跡</t>
  </si>
  <si>
    <t>Sunayama</t>
  </si>
  <si>
    <t>玉野市砂山</t>
  </si>
  <si>
    <t>杉野文一1987</t>
  </si>
  <si>
    <t>Narabara</t>
  </si>
  <si>
    <t>岡山市東区楢原</t>
  </si>
  <si>
    <t>岡山県教育委員会1998ｃ</t>
  </si>
  <si>
    <t>姥ヶ逧遺跡</t>
  </si>
  <si>
    <t>Ubagasako</t>
  </si>
  <si>
    <t>津山市市場</t>
  </si>
  <si>
    <t>岡山県教育委員会2010</t>
  </si>
  <si>
    <t>田益田中遺跡</t>
  </si>
  <si>
    <t>Tamasutanaka</t>
  </si>
  <si>
    <t>岡山市田益</t>
  </si>
  <si>
    <t>岡山県教育委員会1999</t>
  </si>
  <si>
    <t>Ookouchi</t>
  </si>
  <si>
    <t>勝田郡勝央町黒土</t>
  </si>
  <si>
    <t>剥片/加工痕のある剥片/石鏃</t>
  </si>
  <si>
    <t>Osaki</t>
  </si>
  <si>
    <t>美作市古町</t>
  </si>
  <si>
    <t>天神鼻遺跡</t>
  </si>
  <si>
    <t>Tenjinbana</t>
  </si>
  <si>
    <t>笠岡市真鍋島</t>
  </si>
  <si>
    <t>笠岡市教育委員会1988a</t>
  </si>
  <si>
    <t>確認調査</t>
  </si>
  <si>
    <t>真鍋城跡</t>
  </si>
  <si>
    <t>Manabejou</t>
  </si>
  <si>
    <t>笠岡市教育委員会1988b</t>
  </si>
  <si>
    <t>早風B地点</t>
  </si>
  <si>
    <t>HayakazeB</t>
  </si>
  <si>
    <t>石刃</t>
  </si>
  <si>
    <t>岡山県教育委員会2003ｊ</t>
  </si>
  <si>
    <t>早風D地点</t>
  </si>
  <si>
    <t>HayakazeD</t>
  </si>
  <si>
    <t>Bizenkokubunji</t>
  </si>
  <si>
    <t>赤磐市下市</t>
  </si>
  <si>
    <t>用木山遺跡</t>
  </si>
  <si>
    <t>Yougiyama</t>
  </si>
  <si>
    <t>赤磐市山陽１丁目・３丁目</t>
  </si>
  <si>
    <t>弥生時代に鑿状石器に転用</t>
  </si>
  <si>
    <t>縦長剥片</t>
  </si>
  <si>
    <t>小野・三好・白石・藤井・黒田2011</t>
  </si>
  <si>
    <t>スクレイパー</t>
  </si>
  <si>
    <t>県GISでは、出崎遺跡D地点</t>
  </si>
  <si>
    <t>Yokota</t>
  </si>
  <si>
    <t>新見市哲西町矢田横田</t>
  </si>
  <si>
    <t>岡山県教育委員会1978</t>
  </si>
  <si>
    <t>鍛冶屋谷遺跡</t>
  </si>
  <si>
    <t>Kajiyadani</t>
  </si>
  <si>
    <t>岡山市北区御津新庄陰地</t>
  </si>
  <si>
    <t>岡山県御津町教育委員会1998</t>
  </si>
  <si>
    <t>賞田廃寺</t>
  </si>
  <si>
    <t>Syoudahaiji</t>
  </si>
  <si>
    <t>岡山市中区賞田</t>
  </si>
  <si>
    <t>文献ID1</t>
  </si>
  <si>
    <t>文献リンク1</t>
    <rPh sb="0" eb="2">
      <t>ブンケン</t>
    </rPh>
    <phoneticPr fontId="3"/>
  </si>
  <si>
    <t>文献ID2</t>
  </si>
  <si>
    <t>文献リンク2</t>
    <rPh sb="0" eb="2">
      <t>ブンケン</t>
    </rPh>
    <phoneticPr fontId="3"/>
  </si>
  <si>
    <t>文献ID3</t>
  </si>
  <si>
    <t>文献リンク3</t>
    <rPh sb="0" eb="2">
      <t>ブンケン</t>
    </rPh>
    <phoneticPr fontId="3"/>
  </si>
  <si>
    <t>文献ID4</t>
  </si>
  <si>
    <t>文献リンク4</t>
    <rPh sb="0" eb="2">
      <t>ブンケン</t>
    </rPh>
    <phoneticPr fontId="3"/>
  </si>
  <si>
    <t>文献ID5</t>
    <phoneticPr fontId="3"/>
  </si>
  <si>
    <t>文献リンク5</t>
    <rPh sb="0" eb="2">
      <t>ブンケン</t>
    </rPh>
    <phoneticPr fontId="3"/>
  </si>
  <si>
    <t>文献ID6</t>
  </si>
  <si>
    <t>文献リンク6</t>
    <rPh sb="0" eb="2">
      <t>ブンケン</t>
    </rPh>
    <phoneticPr fontId="3"/>
  </si>
  <si>
    <t>短縮表記</t>
    <rPh sb="0" eb="2">
      <t>タンシュクヒョウキ</t>
    </rPh>
    <rPh sb="2" eb="4">
      <t>ヒョウキ</t>
    </rPh>
    <phoneticPr fontId="3"/>
  </si>
  <si>
    <t>笠岡市教育委員会1985/藤原好二1996b</t>
    <phoneticPr fontId="3"/>
  </si>
  <si>
    <t>金光町史編纂委員会2003/岡山県教育委員会2003b</t>
    <phoneticPr fontId="3"/>
  </si>
  <si>
    <t>倉敷埋蔵文化財センター2002/倉敷市埋蔵文化財センター2007</t>
    <phoneticPr fontId="3"/>
  </si>
  <si>
    <t>B330108</t>
    <phoneticPr fontId="3"/>
  </si>
  <si>
    <t>B330062</t>
    <phoneticPr fontId="3"/>
  </si>
  <si>
    <t>B330118</t>
    <phoneticPr fontId="3"/>
  </si>
  <si>
    <t>B330129</t>
    <phoneticPr fontId="3"/>
  </si>
  <si>
    <t>山本慶一1969/鎌木義昌1956/倉敷市教育委員会・倉敷市文化財保護委員会1968/(財)倉敷考古館1969/高橋護1986/(財)倉敷考古館1987</t>
    <phoneticPr fontId="3"/>
  </si>
  <si>
    <t>B330053</t>
    <phoneticPr fontId="3"/>
  </si>
  <si>
    <t>西川・杉野1959/玉野市史編纂委員会1970/西川宏1986/倉敷埋蔵文化財センター1995/岡山県教育委員会2003c</t>
    <phoneticPr fontId="3"/>
  </si>
  <si>
    <t>B330138</t>
    <phoneticPr fontId="3"/>
  </si>
  <si>
    <t>B330093</t>
    <phoneticPr fontId="3"/>
  </si>
  <si>
    <t>B330139</t>
    <phoneticPr fontId="3"/>
  </si>
  <si>
    <t>鎌木義昌・小林博昭1986a/小林博昭1987a/小林博昭1987b</t>
    <phoneticPr fontId="3"/>
  </si>
  <si>
    <t>B330044</t>
    <phoneticPr fontId="3"/>
  </si>
  <si>
    <t>B330045</t>
    <phoneticPr fontId="3"/>
  </si>
  <si>
    <t>白石純1983/鎌木義昌・小林博昭1986a/小林博昭1987a/小林博昭1987b</t>
    <phoneticPr fontId="3"/>
  </si>
  <si>
    <t>鎌木義昌・小林博昭1987/小林博昭1987</t>
    <phoneticPr fontId="3"/>
  </si>
  <si>
    <t>a</t>
    <phoneticPr fontId="3"/>
  </si>
  <si>
    <t>小林博昭1988</t>
  </si>
  <si>
    <t>白石純・小林博昭1998</t>
  </si>
  <si>
    <t>b</t>
    <phoneticPr fontId="3"/>
  </si>
  <si>
    <t>c</t>
    <phoneticPr fontId="3"/>
  </si>
  <si>
    <t>鎌木義昌・小林博昭1987</t>
  </si>
  <si>
    <t>d</t>
    <phoneticPr fontId="3"/>
  </si>
  <si>
    <t>鎌木義昌・高橋護1965/鎌木義昌・小林博昭1986c</t>
    <phoneticPr fontId="3"/>
  </si>
  <si>
    <t>鎌木義昌・小林博昭</t>
    <phoneticPr fontId="3"/>
  </si>
  <si>
    <t>B330059</t>
    <phoneticPr fontId="3"/>
  </si>
  <si>
    <t>B330147</t>
    <phoneticPr fontId="3"/>
  </si>
  <si>
    <t>白石純1984c/鎌木義昌・小林博昭1986b/小林博昭1987a/小林博昭1988</t>
    <phoneticPr fontId="3"/>
  </si>
  <si>
    <t>B330060</t>
    <phoneticPr fontId="3"/>
  </si>
  <si>
    <t>鎌木義昌・小林博昭1985/白石純1985/小林博昭1987a/白石純1999</t>
    <phoneticPr fontId="3"/>
  </si>
  <si>
    <t>B330067</t>
    <phoneticPr fontId="3"/>
  </si>
  <si>
    <t>B330152</t>
    <phoneticPr fontId="3"/>
  </si>
  <si>
    <t>B330099</t>
    <phoneticPr fontId="3"/>
  </si>
  <si>
    <t>B330042</t>
    <phoneticPr fontId="3"/>
  </si>
  <si>
    <t>B330008</t>
    <phoneticPr fontId="3"/>
  </si>
  <si>
    <t>B330009</t>
    <phoneticPr fontId="3"/>
  </si>
  <si>
    <t>B330101</t>
    <phoneticPr fontId="3"/>
  </si>
  <si>
    <t>B330107</t>
    <phoneticPr fontId="3"/>
  </si>
  <si>
    <t>B330130</t>
    <phoneticPr fontId="3"/>
  </si>
  <si>
    <t>B330013</t>
    <phoneticPr fontId="3"/>
  </si>
  <si>
    <t>B330030</t>
    <phoneticPr fontId="3"/>
  </si>
  <si>
    <t>岡山県教育委員会2008a</t>
  </si>
  <si>
    <t>岡山県教育委員会2008a</t>
    <phoneticPr fontId="3"/>
  </si>
  <si>
    <t>岡山県教育委員会2008b</t>
  </si>
  <si>
    <t>岡山県教育委員会2008b</t>
    <phoneticPr fontId="3"/>
  </si>
  <si>
    <t>岡山県赤磐市教育委員会2009/和気郡史刊行会1981a/和気郡史刊行会1981b</t>
    <phoneticPr fontId="3"/>
  </si>
  <si>
    <t>B330104</t>
    <phoneticPr fontId="3"/>
  </si>
  <si>
    <t>B330105</t>
    <phoneticPr fontId="3"/>
  </si>
  <si>
    <t>B330133</t>
    <phoneticPr fontId="3"/>
  </si>
  <si>
    <t>B330142</t>
    <phoneticPr fontId="3"/>
  </si>
  <si>
    <t>岡山県教育委員会1979b/岡山県教育委員会1979c/平井勝1984/平井勝1986/平井勝1987a</t>
    <phoneticPr fontId="3"/>
  </si>
  <si>
    <t>B330149</t>
    <phoneticPr fontId="3"/>
  </si>
  <si>
    <t>B330126</t>
    <phoneticPr fontId="3"/>
  </si>
  <si>
    <t>岡山県教育委員会1973/岡田博・小嶋善邦・米田克彦2002</t>
    <phoneticPr fontId="3"/>
  </si>
  <si>
    <t>B330007</t>
    <phoneticPr fontId="3"/>
  </si>
  <si>
    <t>B330143</t>
    <phoneticPr fontId="3"/>
  </si>
  <si>
    <t>稲田孝司1989</t>
  </si>
  <si>
    <t>稲田孝司1990</t>
  </si>
  <si>
    <t>稲田孝司2002</t>
  </si>
  <si>
    <t>稲田孝司2009</t>
  </si>
  <si>
    <t>稲田孝司2001</t>
  </si>
  <si>
    <t>B330001</t>
    <phoneticPr fontId="3"/>
  </si>
  <si>
    <t>B330140</t>
    <phoneticPr fontId="3"/>
  </si>
  <si>
    <t>B330002</t>
    <phoneticPr fontId="3"/>
  </si>
  <si>
    <t>B330004</t>
    <phoneticPr fontId="3"/>
  </si>
  <si>
    <t>B330146</t>
    <phoneticPr fontId="3"/>
  </si>
  <si>
    <t>B330144</t>
    <phoneticPr fontId="3"/>
  </si>
  <si>
    <t>B330005</t>
    <phoneticPr fontId="3"/>
  </si>
  <si>
    <t>B330150</t>
    <phoneticPr fontId="3"/>
  </si>
  <si>
    <t>稲田孝司1996/脇山康・安川豊史2000</t>
    <phoneticPr fontId="3"/>
  </si>
  <si>
    <t>B330123</t>
    <phoneticPr fontId="3"/>
  </si>
  <si>
    <t>B330046</t>
    <phoneticPr fontId="3"/>
  </si>
  <si>
    <t>小林博昭1987/小林博昭1988/白石純・小野伸1995</t>
    <phoneticPr fontId="3"/>
  </si>
  <si>
    <t>B330071</t>
    <phoneticPr fontId="3"/>
  </si>
  <si>
    <t>白石純・小野伸</t>
    <phoneticPr fontId="3"/>
  </si>
  <si>
    <t>B330069</t>
    <phoneticPr fontId="3"/>
  </si>
  <si>
    <t>B330072</t>
    <phoneticPr fontId="3"/>
  </si>
  <si>
    <t>B330073</t>
    <phoneticPr fontId="3"/>
  </si>
  <si>
    <t>白石純1984a/白石純・小野伸1995/新谷俊典・美甘隆夫2004</t>
    <phoneticPr fontId="3"/>
  </si>
  <si>
    <t>B330087</t>
    <phoneticPr fontId="3"/>
  </si>
  <si>
    <t>B330086</t>
    <phoneticPr fontId="3"/>
  </si>
  <si>
    <t>B330091</t>
    <phoneticPr fontId="3"/>
  </si>
  <si>
    <t>B330003</t>
    <phoneticPr fontId="3"/>
  </si>
  <si>
    <t>-</t>
    <phoneticPr fontId="3"/>
  </si>
  <si>
    <t>稲田孝司1986a</t>
  </si>
  <si>
    <t>岡田博・小嶋善邦・米田克彦2002</t>
  </si>
  <si>
    <t>岡山県長船町教育委員会1985</t>
  </si>
  <si>
    <t>岡山県長船町教育委員会1997</t>
  </si>
  <si>
    <t>岡山県教育委員会1975a</t>
  </si>
  <si>
    <t>岡山県教育委員会1975b</t>
  </si>
  <si>
    <t>岡山県教育委員会1975c</t>
  </si>
  <si>
    <t>岡山県教育委員会1979b</t>
  </si>
  <si>
    <t>岡山県教育委員会1981b</t>
  </si>
  <si>
    <t>岡山県教育委員会1988b</t>
  </si>
  <si>
    <t>岡山県教育委員会1988a</t>
  </si>
  <si>
    <t>岡山市教育委員会2003</t>
  </si>
  <si>
    <t>長船町市編纂委員会1998</t>
  </si>
  <si>
    <t>鎌木義昌1956</t>
  </si>
  <si>
    <t>鎌木義昌・小林博昭1985</t>
  </si>
  <si>
    <t>鎌木義昌・小林博昭1986a</t>
  </si>
  <si>
    <t>鎌木義昌・小林博昭1986b</t>
  </si>
  <si>
    <t>鎌木義昌・高橋護1965</t>
  </si>
  <si>
    <t>小林博昭1987a</t>
  </si>
  <si>
    <t>（財）倉敷考古館1972</t>
  </si>
  <si>
    <t>白石(堀川) 純1983</t>
  </si>
  <si>
    <t>白石(堀川) 純1984a</t>
  </si>
  <si>
    <t>白石(堀川) 純1984b</t>
  </si>
  <si>
    <t>白石(堀川) 純1984c</t>
  </si>
  <si>
    <t>白石(堀川) 純1985</t>
  </si>
  <si>
    <t>白石純1988</t>
  </si>
  <si>
    <t>白石純1990</t>
  </si>
  <si>
    <t>白石純・小野伸1995</t>
  </si>
  <si>
    <t>白石純・小林博昭2001</t>
  </si>
  <si>
    <t>総社市史編さん委員会1987</t>
  </si>
  <si>
    <t>津山市教育委員会1982</t>
  </si>
  <si>
    <t>津山市教育委員会1994b</t>
  </si>
  <si>
    <t>岡山県灘崎町教育委員会2001</t>
  </si>
  <si>
    <t>新谷俊典2004</t>
  </si>
  <si>
    <t>新谷俊典・美甘隆夫2004</t>
  </si>
  <si>
    <t>備前市教育委員会1974</t>
  </si>
  <si>
    <t>蒜山教育事務組合教育委員会2003</t>
  </si>
  <si>
    <t>光石鳴巳2003</t>
  </si>
  <si>
    <t>矢掛町史編纂委員会1982</t>
  </si>
  <si>
    <t>安川豊史1985</t>
  </si>
  <si>
    <t>山本慶一1969</t>
  </si>
  <si>
    <t>和気郡史刊行会1981a</t>
  </si>
  <si>
    <t>和気郡史刊行会1981b</t>
  </si>
  <si>
    <t>西川宏・杉野文一1959</t>
  </si>
  <si>
    <t>邑久町史編纂委員会2006</t>
  </si>
  <si>
    <t>岡山県教育委員会1973</t>
  </si>
  <si>
    <t>玉野市史編纂委員会1970</t>
  </si>
  <si>
    <t>平井勝・保田義治1987</t>
  </si>
  <si>
    <t>岡山市教育委員会2010</t>
  </si>
  <si>
    <t>岡山県教育委員会1998c</t>
  </si>
  <si>
    <t>脇山康・安川豊史2000</t>
  </si>
  <si>
    <t>総社市史編さん委員会1998</t>
  </si>
  <si>
    <t>津山市教育委員会1987</t>
  </si>
  <si>
    <t>津山市教育委員会1998</t>
  </si>
  <si>
    <t>倉敷考古館1987</t>
  </si>
  <si>
    <t>倉敷考古館1969</t>
  </si>
  <si>
    <t>倉敷市教育委員会・倉敷市文化財保護委員会1968</t>
  </si>
  <si>
    <t>邑久町史編纂委員会2009</t>
  </si>
  <si>
    <t>岡山県教育委員会1993c</t>
  </si>
  <si>
    <t>平井勝1984</t>
  </si>
  <si>
    <t>岡山県教育委員会2003j</t>
  </si>
  <si>
    <t>岡山県赤磐市教育委員会2009</t>
  </si>
  <si>
    <t>高橋護1986</t>
  </si>
  <si>
    <t>西川宏1986</t>
  </si>
  <si>
    <t>鎌木義昌・小林博昭1986c</t>
  </si>
  <si>
    <t>稲田孝司1986b</t>
  </si>
  <si>
    <t>鎌木義昌・小林博昭1986d</t>
  </si>
  <si>
    <t>平井勝1986</t>
  </si>
  <si>
    <t>落合町教育委員会1983</t>
  </si>
  <si>
    <t>奥津町史編纂委員会2005</t>
  </si>
  <si>
    <t>小林博昭1987b</t>
  </si>
  <si>
    <t>鎌木義昌・小林博昭1984</t>
  </si>
  <si>
    <t>平井勝1987a</t>
  </si>
  <si>
    <t>平井勝1987b</t>
  </si>
  <si>
    <t>白石純1999</t>
  </si>
  <si>
    <t>小野伸・三好元樹・白石純・藤井裕也・黒田祐介2011</t>
  </si>
  <si>
    <t>平井勝1987c</t>
  </si>
  <si>
    <t>間壁忠彦・間壁萌子1996</t>
  </si>
  <si>
    <t>B330114</t>
    <phoneticPr fontId="3"/>
  </si>
  <si>
    <t>岡山市教育委員会2003/岡山市教育委員会2010</t>
    <phoneticPr fontId="3"/>
  </si>
  <si>
    <t>東備西播開発有料道路建設事業実施に伴う埋蔵文化財発掘調査報告</t>
    <phoneticPr fontId="3"/>
  </si>
  <si>
    <t>押入西遺跡</t>
    <phoneticPr fontId="3"/>
  </si>
  <si>
    <t>浅口郡史跡名勝天然記念物</t>
    <phoneticPr fontId="3"/>
  </si>
  <si>
    <t>石器時代３</t>
    <phoneticPr fontId="3"/>
  </si>
  <si>
    <t>https://ci.nii.ac.jp/ncid/AN00339721</t>
    <phoneticPr fontId="3"/>
  </si>
  <si>
    <t>倉敷埋蔵文化財センター2005</t>
    <phoneticPr fontId="3"/>
  </si>
  <si>
    <t>倉敷埋蔵文化財センター2007</t>
    <phoneticPr fontId="3"/>
  </si>
  <si>
    <t>倉敷埋蔵文化財センター2017</t>
    <phoneticPr fontId="3"/>
  </si>
  <si>
    <t>倉敷市教育委員会1999/倉敷埋蔵文化財センター2017</t>
    <phoneticPr fontId="3"/>
  </si>
  <si>
    <t>倉敷市埋蔵文化財発掘調査報告第12集</t>
    <phoneticPr fontId="3"/>
  </si>
  <si>
    <t>津山市埋蔵文化財発掘調査報告第78集</t>
    <phoneticPr fontId="3"/>
  </si>
  <si>
    <t>岡山県埋蔵文化財発掘調査報告123</t>
    <phoneticPr fontId="3"/>
  </si>
  <si>
    <t>岡山埋蔵文化財発掘調査報告227</t>
    <phoneticPr fontId="3"/>
  </si>
  <si>
    <t>岡山県埋蔵文化財発掘調査報告141</t>
    <phoneticPr fontId="3"/>
  </si>
  <si>
    <t>岡山県埋蔵文化財発掘調査報告213</t>
    <phoneticPr fontId="3"/>
  </si>
  <si>
    <t>岡山県埋蔵文化財発掘調査報告216</t>
    <phoneticPr fontId="3"/>
  </si>
  <si>
    <t>牧野遺跡４地点の細石刃文化期関連資料</t>
    <phoneticPr fontId="3"/>
  </si>
  <si>
    <t>岡山県八束村上長田牧野遺跡第１・４地点採集の旧石器</t>
    <phoneticPr fontId="3"/>
  </si>
  <si>
    <t>https://sitereports.nabunken.go.jp/89082</t>
    <phoneticPr fontId="3"/>
  </si>
  <si>
    <t>環瀬戸内の考古学─平井勝氏追悼論文集─上巻</t>
    <phoneticPr fontId="3"/>
  </si>
  <si>
    <t>https://sitereports.nabunken.go.jp/12682</t>
  </si>
  <si>
    <t>https://sitereports.nabunken.go.jp/13077</t>
  </si>
  <si>
    <t>https://sitereports.nabunken.go.jp/12897</t>
  </si>
  <si>
    <t>岡山県埋蔵文化財報告９</t>
    <phoneticPr fontId="3"/>
  </si>
  <si>
    <t>https://sitereports.nabunken.go.jp/40466</t>
  </si>
  <si>
    <t>https://sitereports.nabunken.go.jp/12553</t>
  </si>
  <si>
    <t>https://sitereports.nabunken.go.jp/12716</t>
  </si>
  <si>
    <t>https://sitereports.nabunken.go.jp/12337</t>
  </si>
  <si>
    <t>https://sitereports.nabunken.go.jp/12911</t>
  </si>
  <si>
    <t>https://sitereports.nabunken.go.jp/12483</t>
  </si>
  <si>
    <t>https://sitereports.nabunken.go.jp/12765</t>
  </si>
  <si>
    <t>https://sitereports.nabunken.go.jp/13126</t>
  </si>
  <si>
    <t>https://sitereports.nabunken.go.jp/13213</t>
  </si>
  <si>
    <t>https://sitereports.nabunken.go.jp/13251</t>
  </si>
  <si>
    <t>https://sitereports.nabunken.go.jp/4753</t>
  </si>
  <si>
    <t>https://sitereports.nabunken.go.jp/13049</t>
  </si>
  <si>
    <t>https://sitereports.nabunken.go.jp/12377</t>
  </si>
  <si>
    <t>https://sitereports.nabunken.go.jp/4611</t>
  </si>
  <si>
    <t>改定 岡山県遺跡地図（第２分冊　真庭地区）</t>
    <phoneticPr fontId="3"/>
  </si>
  <si>
    <t>https://sitereports.nabunken.go.jp/87429</t>
  </si>
  <si>
    <t>https://sitereports.nabunken.go.jp/87425</t>
  </si>
  <si>
    <t>https://sitereports.nabunken.go.jp/87426</t>
  </si>
  <si>
    <t>https://sitereports.nabunken.go.jp/87423</t>
  </si>
  <si>
    <t>https://sitereports.nabunken.go.jp/87428</t>
  </si>
  <si>
    <t>岡山県埋蔵文化財報告33</t>
    <phoneticPr fontId="3"/>
  </si>
  <si>
    <t>https://sitereports.nabunken.go.jp/80370</t>
  </si>
  <si>
    <t>https://sitereports.nabunken.go.jp/12989</t>
  </si>
  <si>
    <t>改訂 岡山県遺跡地図（第９分冊　東備地区）</t>
    <phoneticPr fontId="3"/>
  </si>
  <si>
    <t>https://sitereports.nabunken.go.jp/87430</t>
  </si>
  <si>
    <t>https://sitereports.nabunken.go.jp/87427</t>
  </si>
  <si>
    <t>〔８〕野原遺跡群早風A地点発掘調査</t>
    <phoneticPr fontId="3"/>
  </si>
  <si>
    <t>長船町史資料編（上）考古・古代中世</t>
    <phoneticPr fontId="3"/>
  </si>
  <si>
    <t>https://sitereports.nabunken.go.jp/40426</t>
  </si>
  <si>
    <t>https://sitereports.nabunken.go.jp/12952</t>
  </si>
  <si>
    <t>笠岡市史第１巻</t>
    <phoneticPr fontId="3"/>
  </si>
  <si>
    <t>日本考古学年報37</t>
    <phoneticPr fontId="3"/>
  </si>
  <si>
    <t>日本考古学協会1987年度大会研究発表要旨</t>
    <phoneticPr fontId="3"/>
  </si>
  <si>
    <t>火山灰と考古学をめぐる諸問題</t>
    <phoneticPr fontId="3"/>
  </si>
  <si>
    <t>倉敷の古代</t>
    <phoneticPr fontId="3"/>
  </si>
  <si>
    <t>https://sitereports.nabunken.go.jp/89160</t>
  </si>
  <si>
    <t>岡山理科大学蒜山研究所研究報告８</t>
    <phoneticPr fontId="3"/>
  </si>
  <si>
    <t>岡山県八束村牧野遺跡第５地点及び東遺跡採集の旧石器</t>
    <phoneticPr fontId="3"/>
  </si>
  <si>
    <t>岡山県真庭郡八束村笹畝遺跡第２地点採集の旧石器</t>
    <phoneticPr fontId="3"/>
  </si>
  <si>
    <t>岡山県真庭郡八束村笹畝遺跡第２地点及び東遺跡採集の旧石器</t>
    <phoneticPr fontId="3"/>
  </si>
  <si>
    <t>https://cir.nii.ac.jp/crid/1571135651765263872</t>
    <phoneticPr fontId="3"/>
  </si>
  <si>
    <t>蒜山原笹畝遺跡第２地点発掘調査概報</t>
    <phoneticPr fontId="3"/>
  </si>
  <si>
    <t>岡山市犬島採集の旧石器</t>
    <phoneticPr fontId="3"/>
  </si>
  <si>
    <t>古代吉備第19集</t>
    <phoneticPr fontId="3"/>
  </si>
  <si>
    <t>総社市埋蔵文化財調査年報７</t>
    <phoneticPr fontId="3"/>
  </si>
  <si>
    <t>https://sitereports.nabunken.go.jp/40401</t>
  </si>
  <si>
    <t>総社市史　考古資料編</t>
    <phoneticPr fontId="3"/>
  </si>
  <si>
    <t>https://sitereports.nabunken.go.jp/13013</t>
  </si>
  <si>
    <t>寄島町誌</t>
    <phoneticPr fontId="3"/>
  </si>
  <si>
    <t>https://sitereports.nabunken.go.jp/12995</t>
  </si>
  <si>
    <t>https://sitereports.nabunken.go.jp/12746</t>
  </si>
  <si>
    <t>佐古谷遺跡（灘崎町埋蔵文化財発掘調査報告１）</t>
    <phoneticPr fontId="3"/>
  </si>
  <si>
    <t>https://sitereports.nabunken.go.jp/12708</t>
  </si>
  <si>
    <t>発掘された日本列島2004</t>
    <phoneticPr fontId="3"/>
  </si>
  <si>
    <t>亀井戸廃寺確認調査報告（備前市埋蔵文化財調査報告２）</t>
    <phoneticPr fontId="3"/>
  </si>
  <si>
    <t>https://sitereports.nabunken.go.jp/40412</t>
  </si>
  <si>
    <t>https://sitereports.nabunken.go.jp/40482</t>
  </si>
  <si>
    <t>https://sitereports.nabunken.go.jp/119719</t>
  </si>
  <si>
    <t>https://sitereports.nabunken.go.jp/12380</t>
  </si>
  <si>
    <t>https://sitereports.nabunken.go.jp/119723</t>
  </si>
  <si>
    <t>https://sitereports.nabunken.go.jp/13293</t>
  </si>
  <si>
    <t>倉敷考古館研究集報第２号</t>
    <phoneticPr fontId="3"/>
  </si>
  <si>
    <t>シンポジウム日本の細石刃文化Ⅰ─日本列島における細石刃文化─</t>
    <phoneticPr fontId="3"/>
  </si>
  <si>
    <t>https://sitereports.nabunken.go.jp/70578</t>
  </si>
  <si>
    <t>矢掛町史本編</t>
    <phoneticPr fontId="3"/>
  </si>
  <si>
    <t>古代吉備第14集</t>
    <rPh sb="4" eb="5">
      <t>ダイ</t>
    </rPh>
    <rPh sb="7" eb="8">
      <t>シュウ</t>
    </rPh>
    <phoneticPr fontId="3"/>
  </si>
  <si>
    <t>古代吉備第18集</t>
    <rPh sb="4" eb="5">
      <t>ダイ</t>
    </rPh>
    <rPh sb="7" eb="8">
      <t>シュウ</t>
    </rPh>
    <phoneticPr fontId="3"/>
  </si>
  <si>
    <t>古代吉備第９集</t>
    <rPh sb="4" eb="5">
      <t>ダイ</t>
    </rPh>
    <rPh sb="6" eb="7">
      <t>シュウ</t>
    </rPh>
    <phoneticPr fontId="3"/>
  </si>
  <si>
    <t>古代吉備第22集</t>
    <rPh sb="4" eb="5">
      <t>ダイ</t>
    </rPh>
    <rPh sb="7" eb="8">
      <t>シュウ</t>
    </rPh>
    <phoneticPr fontId="3"/>
  </si>
  <si>
    <t>https://sitereports.nabunken.go.jp/119729</t>
  </si>
  <si>
    <t>https://sitereports.nabunken.go.jp/119715</t>
  </si>
  <si>
    <t>https://ci.nii.ac.jp/ncid/AN00371961</t>
  </si>
  <si>
    <t>倉敷考古館研究集報第６号</t>
    <phoneticPr fontId="3"/>
  </si>
  <si>
    <t>https://ci.nii.ac.jp/ncid/AN00067064</t>
    <phoneticPr fontId="3"/>
  </si>
  <si>
    <t>和気郡史通史編上巻</t>
    <phoneticPr fontId="3"/>
  </si>
  <si>
    <t>https://sitereports.nabunken.go.jp/4621</t>
  </si>
  <si>
    <t>https://sitereports.nabunken.go.jp/13184</t>
  </si>
  <si>
    <t>https://sitereports.nabunken.go.jp/12420</t>
  </si>
  <si>
    <t>吉備津杉尾西遺跡・吉備津奥田遺跡</t>
    <phoneticPr fontId="3"/>
  </si>
  <si>
    <t>https://sitereports.nabunken.go.jp/40375</t>
  </si>
  <si>
    <t>https://sitereports.nabunken.go.jp/13320</t>
  </si>
  <si>
    <t>https://sitereports.nabunken.go.jp/13296</t>
  </si>
  <si>
    <t>https://sitereports.nabunken.go.jp/12915</t>
  </si>
  <si>
    <t>倉敷市埋蔵文化財発掘調査報告第16集</t>
    <phoneticPr fontId="3"/>
  </si>
  <si>
    <t>上水島遺跡範囲確認調査</t>
    <phoneticPr fontId="3"/>
  </si>
  <si>
    <t>https://sitereports.nabunken.go.jp/21718</t>
  </si>
  <si>
    <t>https://sitereports.nabunken.go.jp/13172</t>
  </si>
  <si>
    <t>https://sitereports.nabunken.go.jp/12552</t>
  </si>
  <si>
    <t>西谷遺跡</t>
    <phoneticPr fontId="3"/>
  </si>
  <si>
    <t>https://ci.nii.ac.jp/ncid/BN11642377</t>
    <phoneticPr fontId="3"/>
  </si>
  <si>
    <t>https://sitereports.nabunken.go.jp/13062</t>
  </si>
  <si>
    <t>https://sitereports.nabunken.go.jp/13067</t>
  </si>
  <si>
    <t>https://sitereports.nabunken.go.jp/12442</t>
  </si>
  <si>
    <t>倉敷考古館 解説目録</t>
    <phoneticPr fontId="3"/>
  </si>
  <si>
    <t>https://sitereports.nabunken.go.jp/12522</t>
  </si>
  <si>
    <t>https://sitereports.nabunken.go.jp/12742</t>
  </si>
  <si>
    <t>https://sitereports.nabunken.go.jp/87422</t>
  </si>
  <si>
    <t>改定 岡山県遺跡地図（第１分冊　阿新地区）</t>
    <phoneticPr fontId="3"/>
  </si>
  <si>
    <t>https://ndlonline.ndl.go.jp/#!/detail/R300000001-I000007563156-00</t>
  </si>
  <si>
    <t>https://sitereports.nabunken.go.jp/13310</t>
  </si>
  <si>
    <t>岡山県史 考古資料</t>
    <phoneticPr fontId="3"/>
  </si>
  <si>
    <t>https://ci.nii.ac.jp/ncid/BN05040744</t>
    <phoneticPr fontId="3"/>
  </si>
  <si>
    <t>倉敷市遺跡地図（玉島地区）</t>
    <phoneticPr fontId="3"/>
  </si>
  <si>
    <t>https://sitereports.nabunken.go.jp/87439</t>
  </si>
  <si>
    <t>https://sitereports.nabunken.go.jp/87438</t>
  </si>
  <si>
    <t>高屋B遺跡</t>
    <phoneticPr fontId="3"/>
  </si>
  <si>
    <t>落合町埋蔵文化財発掘調査報告２</t>
    <phoneticPr fontId="3"/>
  </si>
  <si>
    <t>https://sitereports.nabunken.go.jp/40425</t>
  </si>
  <si>
    <t>恩原１遺跡</t>
    <phoneticPr fontId="3"/>
  </si>
  <si>
    <t>https://sitereports.nabunken.go.jp/80348</t>
  </si>
  <si>
    <t>火山灰と考古学をめぐる諸問題 第Ⅱ分冊</t>
    <phoneticPr fontId="3"/>
  </si>
  <si>
    <t>岡山県の考古学</t>
    <phoneticPr fontId="3"/>
  </si>
  <si>
    <t>岡山県玉野市出崎採集の旧石器２</t>
    <phoneticPr fontId="3"/>
  </si>
  <si>
    <t>https://sitereports.nabunken.go.jp/12512</t>
  </si>
  <si>
    <t>https://sitereports.nabunken.go.jp/12931</t>
  </si>
  <si>
    <t>https://ci.nii.ac.jp/ncid/BN01294591</t>
    <phoneticPr fontId="3"/>
  </si>
  <si>
    <t>https://sitereports.nabunken.go.jp/13240</t>
  </si>
  <si>
    <t>https://sitereports.nabunken.go.jp/12857</t>
  </si>
  <si>
    <t>https://sitereports.nabunken.go.jp/12650</t>
  </si>
  <si>
    <t>月刊考古学ジャーナル№233</t>
    <phoneticPr fontId="3"/>
  </si>
  <si>
    <t>https://ci.nii.ac.jp/ncid/AN00081950</t>
  </si>
  <si>
    <t>https://cir.nii.ac.jp/crid/1570854179464481408</t>
    <phoneticPr fontId="3"/>
  </si>
  <si>
    <t>https://ndlonline.ndl.go.jp/#!/detail/R300000001-I000000093535-00</t>
    <phoneticPr fontId="3"/>
  </si>
  <si>
    <t>https://cir.nii.ac.jp/crid/1390001206497206528</t>
    <phoneticPr fontId="3"/>
  </si>
  <si>
    <t>https://ci.nii.ac.jp/ncid/BN12693282</t>
    <phoneticPr fontId="3"/>
  </si>
  <si>
    <t>https://ndlonline.ndl.go.jp/#!/detail/R300000001-I000004001694-00</t>
    <phoneticPr fontId="3"/>
  </si>
  <si>
    <t>https://ci.nii.ac.jp/ncid/BN14398771</t>
    <phoneticPr fontId="3"/>
  </si>
  <si>
    <t>https://ci.nii.ac.jp/ncid/BN04636851</t>
    <phoneticPr fontId="3"/>
  </si>
  <si>
    <t>https://ci.nii.ac.jp/ncid/AN00162010</t>
    <phoneticPr fontId="3"/>
  </si>
  <si>
    <t>https://ci.nii.ac.jp/ncid/AN10198047</t>
    <phoneticPr fontId="3"/>
  </si>
  <si>
    <t>https://ci.nii.ac.jp/ncid/BN01889227</t>
    <phoneticPr fontId="3"/>
  </si>
  <si>
    <t>https://ndlonline.ndl.go.jp/#!/detail/R300000001-I000000866765-00</t>
    <phoneticPr fontId="3"/>
  </si>
  <si>
    <t>https://ci.nii.ac.jp/ncid/BN04221889</t>
    <phoneticPr fontId="3"/>
  </si>
  <si>
    <t>https://ci.nii.ac.jp/ncid/BN09738677</t>
    <phoneticPr fontId="3"/>
  </si>
  <si>
    <t>https://sitereports.nabunken.go.jp/87437</t>
    <phoneticPr fontId="3"/>
  </si>
  <si>
    <t>https://ci.nii.ac.jp/ncid/BN07589838</t>
    <phoneticPr fontId="3"/>
  </si>
  <si>
    <t>https://ci.nii.ac.jp/ncid/BN03304142</t>
    <phoneticPr fontId="3"/>
  </si>
  <si>
    <t>https://ci.nii.ac.jp/ncid/BA41542267</t>
    <phoneticPr fontId="3"/>
  </si>
  <si>
    <t>https://cir.nii.ac.jp/crid/1571980076708894592</t>
    <phoneticPr fontId="3"/>
  </si>
  <si>
    <t>https://cir.nii.ac.jp/crid/1572543026662316288</t>
    <phoneticPr fontId="3"/>
  </si>
  <si>
    <t>https://cir.nii.ac.jp/crid/1572261551685605504</t>
    <phoneticPr fontId="3"/>
  </si>
  <si>
    <t>https://cir.nii.ac.jp/crid/1573387451591924224</t>
    <phoneticPr fontId="3"/>
  </si>
  <si>
    <t>https://cir.nii.ac.jp/crid/1572543026661792768</t>
    <phoneticPr fontId="3"/>
  </si>
  <si>
    <t>https://cir.nii.ac.jp/crid/1570009751871772032</t>
    <phoneticPr fontId="3"/>
  </si>
  <si>
    <t>https://cir.nii.ac.jp/crid/1572824501638886656</t>
    <phoneticPr fontId="3"/>
  </si>
  <si>
    <t>https://cir.nii.ac.jp/crid/1571698601718689152</t>
    <phoneticPr fontId="3"/>
  </si>
  <si>
    <t>https://cir.nii.ac.jp/crid/1571417126741976576</t>
    <phoneticPr fontId="3"/>
  </si>
  <si>
    <t>https://cir.nii.ac.jp/crid/1573105976602251776</t>
    <phoneticPr fontId="3"/>
  </si>
  <si>
    <t>https://cir.nii.ac.jp/crid/1573950401532368896</t>
    <phoneticPr fontId="3"/>
  </si>
  <si>
    <t>https://ci.nii.ac.jp/ncid/BN02027626</t>
    <phoneticPr fontId="3"/>
  </si>
  <si>
    <t>https://ci.nii.ac.jp/ncid/BN08565154</t>
    <phoneticPr fontId="3"/>
  </si>
  <si>
    <t>https://ndlonline.ndl.go.jp/#!/detail/R300000001-I000000027455-00</t>
    <phoneticPr fontId="3"/>
  </si>
  <si>
    <t>https://ci.nii.ac.jp/ncid/BA59529677</t>
    <phoneticPr fontId="3"/>
  </si>
  <si>
    <t>https://ci.nii.ac.jp/ncid/BA64291643</t>
    <phoneticPr fontId="3"/>
  </si>
  <si>
    <t>https://ci.nii.ac.jp/ncid/BA80942345</t>
    <phoneticPr fontId="3"/>
  </si>
  <si>
    <t>https://ci.nii.ac.jp/ncid/BN02466502</t>
    <phoneticPr fontId="3"/>
  </si>
  <si>
    <t>https://ci.nii.ac.jp/ncid/BB05568978</t>
    <phoneticPr fontId="3"/>
  </si>
  <si>
    <t>https://ci.nii.ac.jp/ncid/BB05568592</t>
    <phoneticPr fontId="3"/>
  </si>
  <si>
    <t>https://ci.nii.ac.jp/ncid/BN04476438</t>
    <phoneticPr fontId="3"/>
  </si>
  <si>
    <t>https://ci.nii.ac.jp/ncid/BN09856990</t>
    <phoneticPr fontId="3"/>
  </si>
  <si>
    <t>https://cir.nii.ac.jp/crid/1571135651866150272</t>
    <phoneticPr fontId="3"/>
  </si>
  <si>
    <t>https://sitereports.nabunken.go.jp/119724</t>
    <phoneticPr fontId="3"/>
  </si>
  <si>
    <t>https://ci.nii.ac.jp/ncid/BA83141160</t>
    <phoneticPr fontId="3"/>
  </si>
  <si>
    <t>https://ci.nii.ac.jp/ncid/BN12311604</t>
    <phoneticPr fontId="3"/>
  </si>
  <si>
    <t>https://cir.nii.ac.jp/crid/1571135651765265664</t>
    <phoneticPr fontId="3"/>
  </si>
  <si>
    <t>https://ci.nii.ac.jp/ncid/AN00159402</t>
    <phoneticPr fontId="3"/>
  </si>
  <si>
    <t>https://ci.nii.ac.jp/ncid/BN10306013</t>
    <phoneticPr fontId="3"/>
  </si>
  <si>
    <t>-</t>
  </si>
  <si>
    <t>https://sitereports.nabunken.go.jp/13251</t>
    <phoneticPr fontId="3"/>
  </si>
  <si>
    <t>https://sitereports.nabunken.go.jp/12540</t>
    <phoneticPr fontId="3"/>
  </si>
  <si>
    <t>https://sitereports.nabunken.go.jp/87427</t>
    <phoneticPr fontId="3"/>
  </si>
  <si>
    <t>https://sitereports.nabunken.go.jp/40375</t>
    <phoneticPr fontId="3"/>
  </si>
  <si>
    <t>https://sitereports.nabunken.go.jp/13293</t>
    <phoneticPr fontId="3"/>
  </si>
  <si>
    <t>https://sitereports.nabunken.go.jp/40466</t>
    <phoneticPr fontId="3"/>
  </si>
  <si>
    <t>https://sitereports.nabunken.go.jp/12952</t>
    <phoneticPr fontId="3"/>
  </si>
  <si>
    <t>https://sitereports.nabunken.go.jp/119723</t>
    <phoneticPr fontId="3"/>
  </si>
  <si>
    <t>https://sitereports.nabunken.go.jp/87425</t>
    <phoneticPr fontId="3"/>
  </si>
  <si>
    <t>https://sitereports.nabunken.go.jp/12716</t>
    <phoneticPr fontId="3"/>
  </si>
  <si>
    <t>https://sitereports.nabunken.go.jp/80370</t>
    <phoneticPr fontId="3"/>
  </si>
  <si>
    <t>https://sitereports.nabunken.go.jp/13126</t>
    <phoneticPr fontId="3"/>
  </si>
  <si>
    <t>https://sitereports.nabunken.go.jp/12380</t>
    <phoneticPr fontId="3"/>
  </si>
  <si>
    <t>https://sitereports.nabunken.go.jp/13213</t>
    <phoneticPr fontId="3"/>
  </si>
  <si>
    <t>https://sitereports.nabunken.go.jp/12552</t>
    <phoneticPr fontId="3"/>
  </si>
  <si>
    <t>https://sitereports.nabunken.go.jp/12650</t>
    <phoneticPr fontId="3"/>
  </si>
  <si>
    <t>https://sitereports.nabunken.go.jp/4621</t>
    <phoneticPr fontId="3"/>
  </si>
  <si>
    <t>https://sitereports.nabunken.go.jp/87439</t>
    <phoneticPr fontId="3"/>
  </si>
  <si>
    <t>https://sitereports.nabunken.go.jp/13067</t>
    <phoneticPr fontId="3"/>
  </si>
  <si>
    <t>https://sitereports.nabunken.go.jp/89160</t>
    <phoneticPr fontId="3"/>
  </si>
  <si>
    <t>https://sitereports.nabunken.go.jp/87438</t>
    <phoneticPr fontId="3"/>
  </si>
  <si>
    <t>https://sitereports.nabunken.go.jp/119719</t>
    <phoneticPr fontId="3"/>
  </si>
  <si>
    <t>https://sitereports.nabunken.go.jp/12857</t>
    <phoneticPr fontId="3"/>
  </si>
  <si>
    <t>https://sitereports.nabunken.go.jp/13240</t>
    <phoneticPr fontId="3"/>
  </si>
  <si>
    <t>https://sitereports.nabunken.go.jp/21718</t>
    <phoneticPr fontId="3"/>
  </si>
  <si>
    <t>https://sitereports.nabunken.go.jp/12483</t>
    <phoneticPr fontId="3"/>
  </si>
  <si>
    <t>https://sitereports.nabunken.go.jp/13172</t>
    <phoneticPr fontId="3"/>
  </si>
  <si>
    <t>https://sitereports.nabunken.go.jp/40401</t>
    <phoneticPr fontId="3"/>
  </si>
  <si>
    <t>https://sitereports.nabunken.go.jp/87426</t>
    <phoneticPr fontId="3"/>
  </si>
  <si>
    <t>https://sitereports.nabunken.go.jp/13013</t>
    <phoneticPr fontId="3"/>
  </si>
  <si>
    <t>https://sitereports.nabunken.go.jp/87430</t>
    <phoneticPr fontId="3"/>
  </si>
  <si>
    <t>https://sitereports.nabunken.go.jp/12931</t>
    <phoneticPr fontId="3"/>
  </si>
  <si>
    <t>https://sitereports.nabunken.go.jp/12512</t>
    <phoneticPr fontId="3"/>
  </si>
  <si>
    <t>https://sitereports.nabunken.go.jp/13310</t>
    <phoneticPr fontId="3"/>
  </si>
  <si>
    <t>https://sitereports.nabunken.go.jp/87422</t>
    <phoneticPr fontId="3"/>
  </si>
  <si>
    <t>https://sitereports.nabunken.go.jp/12442</t>
    <phoneticPr fontId="3"/>
  </si>
  <si>
    <t>https://sitereports.nabunken.go.jp/13062</t>
    <phoneticPr fontId="3"/>
  </si>
  <si>
    <t>https://sitereports.nabunken.go.jp/12915</t>
    <phoneticPr fontId="3"/>
  </si>
  <si>
    <t>https://sitereports.nabunken.go.jp/13296</t>
    <phoneticPr fontId="3"/>
  </si>
  <si>
    <t>https://sitereports.nabunken.go.jp/13320</t>
    <phoneticPr fontId="3"/>
  </si>
  <si>
    <t>https://sitereports.nabunken.go.jp/119715</t>
    <phoneticPr fontId="3"/>
  </si>
  <si>
    <t>https://sitereports.nabunken.go.jp/12742</t>
    <phoneticPr fontId="3"/>
  </si>
  <si>
    <t>https://sitereports.nabunken.go.jp/12522</t>
    <phoneticPr fontId="3"/>
  </si>
  <si>
    <t>https://sitereports.nabunken.go.jp/12577</t>
    <phoneticPr fontId="3"/>
  </si>
  <si>
    <t>https://sitereports.nabunken.go.jp/12682</t>
    <phoneticPr fontId="3"/>
  </si>
  <si>
    <t>https://sitereports.nabunken.go.jp/40412</t>
    <phoneticPr fontId="3"/>
  </si>
  <si>
    <t>https://sitereports.nabunken.go.jp/12765</t>
    <phoneticPr fontId="3"/>
  </si>
  <si>
    <t>https://sitereports.nabunken.go.jp/12553</t>
    <phoneticPr fontId="3"/>
  </si>
  <si>
    <t>https://sitereports.nabunken.go.jp/12911</t>
    <phoneticPr fontId="3"/>
  </si>
  <si>
    <t>https://sitereports.nabunken.go.jp/12377</t>
    <phoneticPr fontId="3"/>
  </si>
  <si>
    <t>https://sitereports.nabunken.go.jp/12746</t>
    <phoneticPr fontId="3"/>
  </si>
  <si>
    <t>https://sitereports.nabunken.go.jp/13217</t>
    <phoneticPr fontId="3"/>
  </si>
  <si>
    <t>https://sitereports.nabunken.go.jp/13077</t>
    <phoneticPr fontId="3"/>
  </si>
  <si>
    <t>https://sitereports.nabunken.go.jp/13184</t>
    <phoneticPr fontId="3"/>
  </si>
  <si>
    <t>https://sitereports.nabunken.go.jp/12995</t>
    <phoneticPr fontId="3"/>
  </si>
  <si>
    <t>https://sitereports.nabunken.go.jp/12403</t>
    <phoneticPr fontId="3"/>
  </si>
  <si>
    <t>https://sitereports.nabunken.go.jp/87429</t>
    <phoneticPr fontId="3"/>
  </si>
  <si>
    <t>https://sitereports.nabunken.go.jp/12897</t>
    <phoneticPr fontId="3"/>
  </si>
  <si>
    <t>https://sitereports.nabunken.go.jp/12420</t>
    <phoneticPr fontId="3"/>
  </si>
  <si>
    <t>https://sitereports.nabunken.go.jp/87428</t>
    <phoneticPr fontId="3"/>
  </si>
  <si>
    <t>https://ci.nii.ac.jp/ncid/AN00371961</t>
    <phoneticPr fontId="3"/>
  </si>
  <si>
    <t>https://sitereports.nabunken.go.jp/70578</t>
    <phoneticPr fontId="3"/>
  </si>
  <si>
    <t>https://sitereports.nabunken.go.jp/80348</t>
    <phoneticPr fontId="3"/>
  </si>
  <si>
    <t>https://sitereports.nabunken.go.jp/12337</t>
    <phoneticPr fontId="3"/>
  </si>
  <si>
    <t>https://sitereports.nabunken.go.jp/40426</t>
    <phoneticPr fontId="3"/>
  </si>
  <si>
    <t>https://sitereports.nabunken.go.jp/40425</t>
    <phoneticPr fontId="3"/>
  </si>
  <si>
    <t>https://sitereports.nabunken.go.jp/87423</t>
    <phoneticPr fontId="3"/>
  </si>
  <si>
    <t>https://sitereports.nabunken.go.jp/12989</t>
    <phoneticPr fontId="3"/>
  </si>
  <si>
    <t>https://ci.nii.ac.jp/ncid/AN00081950</t>
    <phoneticPr fontId="3"/>
  </si>
  <si>
    <t>https://sitereports.nabunken.go.jp/40482</t>
    <phoneticPr fontId="3"/>
  </si>
  <si>
    <t>https://ndlonline.ndl.go.jp/#!/detail/R300000001-I000007563156-00</t>
    <phoneticPr fontId="3"/>
  </si>
  <si>
    <t>https://sitereports.nabunken.go.jp/13049</t>
    <phoneticPr fontId="3"/>
  </si>
  <si>
    <t>https://sitereports.nabunken.go.jp/4611</t>
    <phoneticPr fontId="3"/>
  </si>
  <si>
    <t>https://sitereports.nabunken.go.jp/4753</t>
    <phoneticPr fontId="3"/>
  </si>
  <si>
    <t>文化層・石器文化</t>
    <phoneticPr fontId="3"/>
  </si>
  <si>
    <t>位置修正</t>
    <rPh sb="0" eb="2">
      <t>イチ</t>
    </rPh>
    <rPh sb="2" eb="4">
      <t>シュウセイ</t>
    </rPh>
    <phoneticPr fontId="5"/>
  </si>
  <si>
    <t>新規</t>
    <rPh sb="0" eb="2">
      <t>シンキ</t>
    </rPh>
    <phoneticPr fontId="5"/>
  </si>
  <si>
    <t/>
  </si>
  <si>
    <t>緯度</t>
  </si>
  <si>
    <t>経度</t>
  </si>
  <si>
    <t>下道山南古墳</t>
    <rPh sb="0" eb="3">
      <t>シモミチヤマ</t>
    </rPh>
    <rPh sb="3" eb="4">
      <t>ミナミ</t>
    </rPh>
    <rPh sb="4" eb="6">
      <t>コフン</t>
    </rPh>
    <phoneticPr fontId="3"/>
  </si>
  <si>
    <t>津山市総社</t>
    <rPh sb="0" eb="3">
      <t>ツヤマシ</t>
    </rPh>
    <rPh sb="3" eb="5">
      <t>ソウジャ</t>
    </rPh>
    <phoneticPr fontId="3"/>
  </si>
  <si>
    <t>世界</t>
    <rPh sb="0" eb="2">
      <t>セカイ</t>
    </rPh>
    <phoneticPr fontId="3"/>
  </si>
  <si>
    <t>○</t>
    <phoneticPr fontId="3"/>
  </si>
  <si>
    <t>岡山県教育委員会1977</t>
    <rPh sb="0" eb="3">
      <t>オカヤマケン</t>
    </rPh>
    <rPh sb="3" eb="5">
      <t>キョウイク</t>
    </rPh>
    <rPh sb="5" eb="8">
      <t>イインカイ</t>
    </rPh>
    <phoneticPr fontId="3"/>
  </si>
  <si>
    <t>第4章　下道山南古墳</t>
    <rPh sb="0" eb="1">
      <t>ダイ</t>
    </rPh>
    <rPh sb="2" eb="3">
      <t>ショウ</t>
    </rPh>
    <rPh sb="4" eb="10">
      <t>ゲドウヤマミナミコフン</t>
    </rPh>
    <phoneticPr fontId="3"/>
  </si>
  <si>
    <t>岡山県埋蔵文化財発掘調査報告17</t>
    <phoneticPr fontId="3"/>
  </si>
  <si>
    <t>B330158</t>
  </si>
  <si>
    <t>B330158</t>
    <phoneticPr fontId="3"/>
  </si>
  <si>
    <t>岡山県教育委員会1977</t>
    <rPh sb="0" eb="8">
      <t>オカヤマケンキョウイクイインカイ</t>
    </rPh>
    <phoneticPr fontId="3"/>
  </si>
  <si>
    <t>和田谷遺跡</t>
    <rPh sb="0" eb="2">
      <t>ワダ</t>
    </rPh>
    <rPh sb="2" eb="3">
      <t>ダニ</t>
    </rPh>
    <rPh sb="3" eb="5">
      <t>イセキ</t>
    </rPh>
    <phoneticPr fontId="3"/>
  </si>
  <si>
    <t>浅口市鴨方町六条院</t>
    <rPh sb="0" eb="3">
      <t>アサクチシ</t>
    </rPh>
    <rPh sb="3" eb="6">
      <t>カモガタチョウ</t>
    </rPh>
    <rPh sb="6" eb="9">
      <t>ロクジョウイン</t>
    </rPh>
    <phoneticPr fontId="3"/>
  </si>
  <si>
    <t>○</t>
    <phoneticPr fontId="3"/>
  </si>
  <si>
    <t>和田谷遺跡</t>
    <rPh sb="0" eb="5">
      <t>ワダダニイセキ</t>
    </rPh>
    <phoneticPr fontId="3"/>
  </si>
  <si>
    <t>岡山県埋蔵文化財発掘調査報告256</t>
    <rPh sb="0" eb="14">
      <t>オカヤマケンマイゾウブンカザイハックツチョウサホウコク</t>
    </rPh>
    <phoneticPr fontId="3"/>
  </si>
  <si>
    <t>B330159</t>
  </si>
  <si>
    <t>マキサヤ遺跡</t>
    <rPh sb="4" eb="6">
      <t>イセキ</t>
    </rPh>
    <phoneticPr fontId="3"/>
  </si>
  <si>
    <t>浅口郡里庄町新庄</t>
    <rPh sb="0" eb="3">
      <t>アサクチグン</t>
    </rPh>
    <rPh sb="3" eb="6">
      <t>サトショウチョウ</t>
    </rPh>
    <rPh sb="6" eb="8">
      <t>シンジョウ</t>
    </rPh>
    <phoneticPr fontId="3"/>
  </si>
  <si>
    <t>縦長剥片/石核</t>
    <rPh sb="0" eb="2">
      <t>タテナガ</t>
    </rPh>
    <rPh sb="2" eb="4">
      <t>ハクヘン</t>
    </rPh>
    <rPh sb="5" eb="6">
      <t>イシ</t>
    </rPh>
    <rPh sb="6" eb="7">
      <t>カク</t>
    </rPh>
    <phoneticPr fontId="3"/>
  </si>
  <si>
    <t>B330160</t>
  </si>
  <si>
    <t>https://sitereports.nabunken.go.jp/12987</t>
    <phoneticPr fontId="3"/>
  </si>
  <si>
    <t>岡山県教育委員会2022a</t>
    <rPh sb="0" eb="3">
      <t>オカヤマケン</t>
    </rPh>
    <rPh sb="3" eb="5">
      <t>キョウイク</t>
    </rPh>
    <rPh sb="5" eb="8">
      <t>イインカイ</t>
    </rPh>
    <phoneticPr fontId="3"/>
  </si>
  <si>
    <t>岡山県教育委員会2022b</t>
    <rPh sb="0" eb="3">
      <t>オカヤマケン</t>
    </rPh>
    <rPh sb="3" eb="5">
      <t>キョウイク</t>
    </rPh>
    <rPh sb="5" eb="8">
      <t>イインカイ</t>
    </rPh>
    <phoneticPr fontId="3"/>
  </si>
  <si>
    <t>岡山県教育委員会2022a</t>
    <rPh sb="0" eb="8">
      <t>オカヤマケンキョウイクイインカイ</t>
    </rPh>
    <phoneticPr fontId="3"/>
  </si>
  <si>
    <t>岡山県教育委員会2022b</t>
    <rPh sb="0" eb="8">
      <t>オカヤマケンキョウイクイインカイ</t>
    </rPh>
    <phoneticPr fontId="3"/>
  </si>
  <si>
    <t>Ojigadake nanroku</t>
  </si>
  <si>
    <t>Tojiribana</t>
  </si>
  <si>
    <t>Muneage-ishima</t>
  </si>
  <si>
    <t>Gedouyamaminamikohun</t>
  </si>
  <si>
    <t>Wadadani</t>
  </si>
  <si>
    <t>Makisaya</t>
  </si>
  <si>
    <t>https://ci.nii.ac.jp/ncid/BC14397931</t>
    <phoneticPr fontId="3"/>
  </si>
  <si>
    <t>Maeura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</si>
</sst>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000000_ "/>
    <numFmt numFmtId="178" formatCode="0_);[Red]\(0\)"/>
  </numFmts>
  <fonts count="12">
    <font>
      <sz val="11"/>
      <color rgb="FF000000"/>
      <name val="MS PGothic"/>
    </font>
    <font>
      <sz val="10"/>
      <name val="MS PGothic"/>
      <family val="3"/>
      <charset val="128"/>
    </font>
    <font>
      <sz val="10"/>
      <color rgb="FF000000"/>
      <name val="MS PGothic"/>
      <family val="3"/>
      <charset val="128"/>
    </font>
    <font>
      <sz val="6"/>
      <name val="ＭＳ Ｐゴシック"/>
      <family val="3"/>
      <charset val="128"/>
    </font>
    <font>
      <sz val="10"/>
      <name val="ＭＳ Ｐゴシック"/>
      <family val="3"/>
      <charset val="128"/>
    </font>
    <font>
      <sz val="10"/>
      <name val="游ゴシック"/>
      <family val="3"/>
      <charset val="128"/>
      <scheme val="minor"/>
    </font>
    <font>
      <u/>
      <sz val="11"/>
      <color theme="10"/>
      <name val="MS PGothic"/>
      <family val="3"/>
      <charset val="128"/>
    </font>
    <font>
      <sz val="11"/>
      <color rgb="FF000000"/>
      <name val="ＭＳ Ｐゴシック"/>
      <family val="3"/>
      <charset val="128"/>
    </font>
    <font>
      <u/>
      <sz val="10"/>
      <color theme="10"/>
      <name val="ＭＳ Ｐゴシック"/>
      <family val="3"/>
      <charset val="128"/>
    </font>
    <font>
      <sz val="9"/>
      <name val="ＭＳ Ｐゴシック"/>
      <family val="3"/>
      <charset val="128"/>
    </font>
    <font>
      <sz val="10"/>
      <color rgb="FF000000"/>
      <name val="ＭＳ Ｐゴシック"/>
      <family val="3"/>
      <charset val="128"/>
    </font>
    <font>
      <u/>
      <sz val="10"/>
      <color theme="10"/>
      <name val="MS PGothic"/>
      <family val="3"/>
      <charset val="128"/>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textRotation="255"/>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Alignment="1">
      <alignment vertical="center"/>
    </xf>
    <xf numFmtId="176"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textRotation="255"/>
    </xf>
    <xf numFmtId="0" fontId="4" fillId="0" borderId="0" xfId="0" applyFont="1" applyAlignment="1">
      <alignment horizontal="left" vertical="center"/>
    </xf>
    <xf numFmtId="0" fontId="7" fillId="0" borderId="0" xfId="0"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0" fontId="11" fillId="0" borderId="0" xfId="1" applyFont="1" applyAlignment="1">
      <alignment vertical="center"/>
    </xf>
    <xf numFmtId="0" fontId="11" fillId="2" borderId="0" xfId="1" applyFont="1" applyFill="1" applyAlignment="1">
      <alignment vertical="center"/>
    </xf>
    <xf numFmtId="177" fontId="4" fillId="0" borderId="0" xfId="0" applyNumberFormat="1" applyFont="1" applyAlignment="1">
      <alignment horizontal="center" vertical="center"/>
    </xf>
    <xf numFmtId="177" fontId="4" fillId="0" borderId="1" xfId="0" applyNumberFormat="1" applyFont="1" applyFill="1" applyBorder="1" applyAlignment="1">
      <alignment horizontal="center" vertical="center"/>
    </xf>
    <xf numFmtId="177" fontId="10" fillId="0" borderId="0" xfId="0" applyNumberFormat="1" applyFont="1" applyAlignment="1">
      <alignment horizontal="center" vertical="center"/>
    </xf>
    <xf numFmtId="177" fontId="7" fillId="0" borderId="0" xfId="0" applyNumberFormat="1"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49" fontId="4" fillId="0" borderId="0" xfId="0" applyNumberFormat="1" applyFont="1" applyAlignment="1">
      <alignment horizontal="center" vertical="center"/>
    </xf>
    <xf numFmtId="5" fontId="4" fillId="0" borderId="0" xfId="0" applyNumberFormat="1" applyFont="1" applyAlignment="1">
      <alignment horizontal="left" vertical="center"/>
    </xf>
    <xf numFmtId="5" fontId="4" fillId="0" borderId="0" xfId="0" applyNumberFormat="1" applyFont="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178" fontId="7" fillId="0" borderId="0" xfId="0" applyNumberFormat="1" applyFont="1" applyAlignment="1">
      <alignment horizontal="right" vertical="center"/>
    </xf>
    <xf numFmtId="0" fontId="6" fillId="0" borderId="0" xfId="1" applyAlignment="1">
      <alignment vertical="center"/>
    </xf>
    <xf numFmtId="176" fontId="4" fillId="0" borderId="0" xfId="0" applyNumberFormat="1" applyFont="1" applyAlignment="1">
      <alignment horizontal="right" vertical="center"/>
    </xf>
    <xf numFmtId="0" fontId="4" fillId="0" borderId="0" xfId="0" applyFont="1" applyAlignment="1">
      <alignment vertical="center"/>
    </xf>
    <xf numFmtId="0" fontId="7"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i.nii.ac.jp/ncid/AN00339721" TargetMode="External"/><Relationship Id="rId299" Type="http://schemas.openxmlformats.org/officeDocument/2006/relationships/hyperlink" Target="https://sitereports.nabunken.go.jp/87423" TargetMode="External"/><Relationship Id="rId21" Type="http://schemas.openxmlformats.org/officeDocument/2006/relationships/hyperlink" Target="https://sitereports.nabunken.go.jp/119724" TargetMode="External"/><Relationship Id="rId63" Type="http://schemas.openxmlformats.org/officeDocument/2006/relationships/hyperlink" Target="https://sitereports.nabunken.go.jp/119723" TargetMode="External"/><Relationship Id="rId159" Type="http://schemas.openxmlformats.org/officeDocument/2006/relationships/hyperlink" Target="https://ci.nii.ac.jp/ncid/BN09738677" TargetMode="External"/><Relationship Id="rId324" Type="http://schemas.openxmlformats.org/officeDocument/2006/relationships/hyperlink" Target="https://ci.nii.ac.jp/ncid/BN07589838" TargetMode="External"/><Relationship Id="rId366" Type="http://schemas.openxmlformats.org/officeDocument/2006/relationships/hyperlink" Target="https://ci.nii.ac.jp/ncid/AN10198047" TargetMode="External"/><Relationship Id="rId170" Type="http://schemas.openxmlformats.org/officeDocument/2006/relationships/hyperlink" Target="https://ci.nii.ac.jp/ncid/AN00067064" TargetMode="External"/><Relationship Id="rId226" Type="http://schemas.openxmlformats.org/officeDocument/2006/relationships/hyperlink" Target="https://sitereports.nabunken.go.jp/12765" TargetMode="External"/><Relationship Id="rId268" Type="http://schemas.openxmlformats.org/officeDocument/2006/relationships/hyperlink" Target="https://ndlonline.ndl.go.jp/" TargetMode="External"/><Relationship Id="rId32" Type="http://schemas.openxmlformats.org/officeDocument/2006/relationships/hyperlink" Target="https://sitereports.nabunken.go.jp/12952" TargetMode="External"/><Relationship Id="rId74" Type="http://schemas.openxmlformats.org/officeDocument/2006/relationships/hyperlink" Target="https://sitereports.nabunken.go.jp/12650" TargetMode="External"/><Relationship Id="rId128" Type="http://schemas.openxmlformats.org/officeDocument/2006/relationships/hyperlink" Target="https://sitereports.nabunken.go.jp/87438" TargetMode="External"/><Relationship Id="rId335" Type="http://schemas.openxmlformats.org/officeDocument/2006/relationships/hyperlink" Target="https://ci.nii.ac.jp/ncid/BN07589838" TargetMode="External"/><Relationship Id="rId5" Type="http://schemas.openxmlformats.org/officeDocument/2006/relationships/hyperlink" Target="https://sitereports.nabunken.go.jp/40375" TargetMode="External"/><Relationship Id="rId181" Type="http://schemas.openxmlformats.org/officeDocument/2006/relationships/hyperlink" Target="https://sitereports.nabunken.go.jp/12442" TargetMode="External"/><Relationship Id="rId237" Type="http://schemas.openxmlformats.org/officeDocument/2006/relationships/hyperlink" Target="https://ci.nii.ac.jp/ncid/BN07589838" TargetMode="External"/><Relationship Id="rId279" Type="http://schemas.openxmlformats.org/officeDocument/2006/relationships/hyperlink" Target="https://ci.nii.ac.jp/ncid/BN07589838" TargetMode="External"/><Relationship Id="rId43" Type="http://schemas.openxmlformats.org/officeDocument/2006/relationships/hyperlink" Target="https://ci.nii.ac.jp/ncid/BN04636851" TargetMode="External"/><Relationship Id="rId139" Type="http://schemas.openxmlformats.org/officeDocument/2006/relationships/hyperlink" Target="https://sitereports.nabunken.go.jp/87438" TargetMode="External"/><Relationship Id="rId290" Type="http://schemas.openxmlformats.org/officeDocument/2006/relationships/hyperlink" Target="https://sitereports.nabunken.go.jp/89082" TargetMode="External"/><Relationship Id="rId304" Type="http://schemas.openxmlformats.org/officeDocument/2006/relationships/hyperlink" Target="https://ci.nii.ac.jp/ncid/BN07589838" TargetMode="External"/><Relationship Id="rId346" Type="http://schemas.openxmlformats.org/officeDocument/2006/relationships/hyperlink" Target="https://cir.nii.ac.jp/crid/1572824501638886656" TargetMode="External"/><Relationship Id="rId85" Type="http://schemas.openxmlformats.org/officeDocument/2006/relationships/hyperlink" Target="https://sitereports.nabunken.go.jp/87438" TargetMode="External"/><Relationship Id="rId150" Type="http://schemas.openxmlformats.org/officeDocument/2006/relationships/hyperlink" Target="https://ci.nii.ac.jp/ncid/BN02027626" TargetMode="External"/><Relationship Id="rId192" Type="http://schemas.openxmlformats.org/officeDocument/2006/relationships/hyperlink" Target="https://ci.nii.ac.jp/ncid/BN04476438" TargetMode="External"/><Relationship Id="rId206" Type="http://schemas.openxmlformats.org/officeDocument/2006/relationships/hyperlink" Target="https://sitereports.nabunken.go.jp/13172" TargetMode="External"/><Relationship Id="rId248" Type="http://schemas.openxmlformats.org/officeDocument/2006/relationships/hyperlink" Target="https://sitereports.nabunken.go.jp/12420" TargetMode="External"/><Relationship Id="rId12" Type="http://schemas.openxmlformats.org/officeDocument/2006/relationships/hyperlink" Target="https://sitereports.nabunken.go.jp/87427" TargetMode="External"/><Relationship Id="rId108" Type="http://schemas.openxmlformats.org/officeDocument/2006/relationships/hyperlink" Target="https://sitereports.nabunken.go.jp/13293" TargetMode="External"/><Relationship Id="rId315" Type="http://schemas.openxmlformats.org/officeDocument/2006/relationships/hyperlink" Target="https://ci.nii.ac.jp/ncid/BN05040744" TargetMode="External"/><Relationship Id="rId357" Type="http://schemas.openxmlformats.org/officeDocument/2006/relationships/hyperlink" Target="https://sitereports.nabunken.go.jp/4611" TargetMode="External"/><Relationship Id="rId54" Type="http://schemas.openxmlformats.org/officeDocument/2006/relationships/hyperlink" Target="https://ci.nii.ac.jp/ncid/BN04221889" TargetMode="External"/><Relationship Id="rId96" Type="http://schemas.openxmlformats.org/officeDocument/2006/relationships/hyperlink" Target="https://sitereports.nabunken.go.jp/87438" TargetMode="External"/><Relationship Id="rId161" Type="http://schemas.openxmlformats.org/officeDocument/2006/relationships/hyperlink" Target="https://ci.nii.ac.jp/ncid/BN09856990" TargetMode="External"/><Relationship Id="rId217" Type="http://schemas.openxmlformats.org/officeDocument/2006/relationships/hyperlink" Target="https://ci.nii.ac.jp/ncid/BN08565154" TargetMode="External"/><Relationship Id="rId259" Type="http://schemas.openxmlformats.org/officeDocument/2006/relationships/hyperlink" Target="https://sitereports.nabunken.go.jp/89082" TargetMode="External"/><Relationship Id="rId23" Type="http://schemas.openxmlformats.org/officeDocument/2006/relationships/hyperlink" Target="https://sitereports.nabunken.go.jp/40466" TargetMode="External"/><Relationship Id="rId119" Type="http://schemas.openxmlformats.org/officeDocument/2006/relationships/hyperlink" Target="https://sitereports.nabunken.go.jp/87438" TargetMode="External"/><Relationship Id="rId270" Type="http://schemas.openxmlformats.org/officeDocument/2006/relationships/hyperlink" Target="https://sitereports.nabunken.go.jp/89082" TargetMode="External"/><Relationship Id="rId326" Type="http://schemas.openxmlformats.org/officeDocument/2006/relationships/hyperlink" Target="https://ci.nii.ac.jp/ncid/BN05040744" TargetMode="External"/><Relationship Id="rId65" Type="http://schemas.openxmlformats.org/officeDocument/2006/relationships/hyperlink" Target="https://sitereports.nabunken.go.jp/13126" TargetMode="External"/><Relationship Id="rId130" Type="http://schemas.openxmlformats.org/officeDocument/2006/relationships/hyperlink" Target="https://sitereports.nabunken.go.jp/12483" TargetMode="External"/><Relationship Id="rId368" Type="http://schemas.openxmlformats.org/officeDocument/2006/relationships/hyperlink" Target="https://sitereports.nabunken.go.jp/4753" TargetMode="External"/><Relationship Id="rId172" Type="http://schemas.openxmlformats.org/officeDocument/2006/relationships/hyperlink" Target="https://ci.nii.ac.jp/ncid/AN00067064" TargetMode="External"/><Relationship Id="rId228" Type="http://schemas.openxmlformats.org/officeDocument/2006/relationships/hyperlink" Target="https://sitereports.nabunken.go.jp/12911" TargetMode="External"/><Relationship Id="rId281" Type="http://schemas.openxmlformats.org/officeDocument/2006/relationships/hyperlink" Target="https://ci.nii.ac.jp/ncid/BN12311604" TargetMode="External"/><Relationship Id="rId337" Type="http://schemas.openxmlformats.org/officeDocument/2006/relationships/hyperlink" Target="https://cir.nii.ac.jp/crid/1573105976602251776" TargetMode="External"/><Relationship Id="rId34" Type="http://schemas.openxmlformats.org/officeDocument/2006/relationships/hyperlink" Target="https://sitereports.nabunken.go.jp/12952" TargetMode="External"/><Relationship Id="rId76" Type="http://schemas.openxmlformats.org/officeDocument/2006/relationships/hyperlink" Target="https://sitereports.nabunken.go.jp/12380" TargetMode="External"/><Relationship Id="rId141" Type="http://schemas.openxmlformats.org/officeDocument/2006/relationships/hyperlink" Target="https://sitereports.nabunken.go.jp/87438" TargetMode="External"/><Relationship Id="rId7" Type="http://schemas.openxmlformats.org/officeDocument/2006/relationships/hyperlink" Target="https://sitereports.nabunken.go.jp/87427" TargetMode="External"/><Relationship Id="rId183" Type="http://schemas.openxmlformats.org/officeDocument/2006/relationships/hyperlink" Target="https://sitereports.nabunken.go.jp/13067" TargetMode="External"/><Relationship Id="rId239" Type="http://schemas.openxmlformats.org/officeDocument/2006/relationships/hyperlink" Target="https://ci.nii.ac.jp/ncid/BB05568592" TargetMode="External"/><Relationship Id="rId250" Type="http://schemas.openxmlformats.org/officeDocument/2006/relationships/hyperlink" Target="https://sitereports.nabunken.go.jp/87428" TargetMode="External"/><Relationship Id="rId292" Type="http://schemas.openxmlformats.org/officeDocument/2006/relationships/hyperlink" Target="https://sitereports.nabunken.go.jp/89082" TargetMode="External"/><Relationship Id="rId306" Type="http://schemas.openxmlformats.org/officeDocument/2006/relationships/hyperlink" Target="https://ci.nii.ac.jp/ncid/BN07589838" TargetMode="External"/><Relationship Id="rId45" Type="http://schemas.openxmlformats.org/officeDocument/2006/relationships/hyperlink" Target="https://sitereports.nabunken.go.jp/87425" TargetMode="External"/><Relationship Id="rId87" Type="http://schemas.openxmlformats.org/officeDocument/2006/relationships/hyperlink" Target="https://sitereports.nabunken.go.jp/87439" TargetMode="External"/><Relationship Id="rId110" Type="http://schemas.openxmlformats.org/officeDocument/2006/relationships/hyperlink" Target="https://sitereports.nabunken.go.jp/87438" TargetMode="External"/><Relationship Id="rId348" Type="http://schemas.openxmlformats.org/officeDocument/2006/relationships/hyperlink" Target="https://ci.nii.ac.jp/ncid/BN07589838" TargetMode="External"/><Relationship Id="rId152" Type="http://schemas.openxmlformats.org/officeDocument/2006/relationships/hyperlink" Target="https://sitereports.nabunken.go.jp/87426" TargetMode="External"/><Relationship Id="rId194" Type="http://schemas.openxmlformats.org/officeDocument/2006/relationships/hyperlink" Target="https://ci.nii.ac.jp/ncid/BN04476438" TargetMode="External"/><Relationship Id="rId208" Type="http://schemas.openxmlformats.org/officeDocument/2006/relationships/hyperlink" Target="https://ci.nii.ac.jp/ncid/BN09856990" TargetMode="External"/><Relationship Id="rId261" Type="http://schemas.openxmlformats.org/officeDocument/2006/relationships/hyperlink" Target="https://sitereports.nabunken.go.jp/89082" TargetMode="External"/><Relationship Id="rId14" Type="http://schemas.openxmlformats.org/officeDocument/2006/relationships/hyperlink" Target="https://sitereports.nabunken.go.jp/119724" TargetMode="External"/><Relationship Id="rId56" Type="http://schemas.openxmlformats.org/officeDocument/2006/relationships/hyperlink" Target="https://ci.nii.ac.jp/ncid/BA41542267" TargetMode="External"/><Relationship Id="rId317" Type="http://schemas.openxmlformats.org/officeDocument/2006/relationships/hyperlink" Target="https://ci.nii.ac.jp/ncid/BN07589838" TargetMode="External"/><Relationship Id="rId359" Type="http://schemas.openxmlformats.org/officeDocument/2006/relationships/hyperlink" Target="https://cir.nii.ac.jp/crid/1573105976602251776" TargetMode="External"/><Relationship Id="rId98" Type="http://schemas.openxmlformats.org/officeDocument/2006/relationships/hyperlink" Target="https://sitereports.nabunken.go.jp/87437" TargetMode="External"/><Relationship Id="rId121" Type="http://schemas.openxmlformats.org/officeDocument/2006/relationships/hyperlink" Target="https://sitereports.nabunken.go.jp/87438" TargetMode="External"/><Relationship Id="rId163" Type="http://schemas.openxmlformats.org/officeDocument/2006/relationships/hyperlink" Target="https://ci.nii.ac.jp/ncid/BN09856990" TargetMode="External"/><Relationship Id="rId219" Type="http://schemas.openxmlformats.org/officeDocument/2006/relationships/hyperlink" Target="https://ci.nii.ac.jp/ncid/BN08565154" TargetMode="External"/><Relationship Id="rId370" Type="http://schemas.openxmlformats.org/officeDocument/2006/relationships/hyperlink" Target="https://sitereports.nabunken.go.jp/4753" TargetMode="External"/><Relationship Id="rId230" Type="http://schemas.openxmlformats.org/officeDocument/2006/relationships/hyperlink" Target="https://sitereports.nabunken.go.jp/12746" TargetMode="External"/><Relationship Id="rId25" Type="http://schemas.openxmlformats.org/officeDocument/2006/relationships/hyperlink" Target="https://sitereports.nabunken.go.jp/12952" TargetMode="External"/><Relationship Id="rId67" Type="http://schemas.openxmlformats.org/officeDocument/2006/relationships/hyperlink" Target="https://sitereports.nabunken.go.jp/12380" TargetMode="External"/><Relationship Id="rId272" Type="http://schemas.openxmlformats.org/officeDocument/2006/relationships/hyperlink" Target="https://ci.nii.ac.jp/ncid/BN12311604" TargetMode="External"/><Relationship Id="rId328" Type="http://schemas.openxmlformats.org/officeDocument/2006/relationships/hyperlink" Target="https://ci.nii.ac.jp/ncid/BN05040744" TargetMode="External"/><Relationship Id="rId132" Type="http://schemas.openxmlformats.org/officeDocument/2006/relationships/hyperlink" Target="https://sitereports.nabunken.go.jp/12857" TargetMode="External"/><Relationship Id="rId174" Type="http://schemas.openxmlformats.org/officeDocument/2006/relationships/hyperlink" Target="https://ci.nii.ac.jp/ncid/BN01294591" TargetMode="External"/><Relationship Id="rId241" Type="http://schemas.openxmlformats.org/officeDocument/2006/relationships/hyperlink" Target="https://ci.nii.ac.jp/ncid/BB05568978" TargetMode="External"/><Relationship Id="rId36" Type="http://schemas.openxmlformats.org/officeDocument/2006/relationships/hyperlink" Target="https://sitereports.nabunken.go.jp/119723" TargetMode="External"/><Relationship Id="rId283" Type="http://schemas.openxmlformats.org/officeDocument/2006/relationships/hyperlink" Target="https://sitereports.nabunken.go.jp/80348" TargetMode="External"/><Relationship Id="rId339" Type="http://schemas.openxmlformats.org/officeDocument/2006/relationships/hyperlink" Target="https://cir.nii.ac.jp/crid/1573105976602251776" TargetMode="External"/><Relationship Id="rId78" Type="http://schemas.openxmlformats.org/officeDocument/2006/relationships/hyperlink" Target="https://ci.nii.ac.jp/ncid/AN00067064" TargetMode="External"/><Relationship Id="rId99" Type="http://schemas.openxmlformats.org/officeDocument/2006/relationships/hyperlink" Target="https://sitereports.nabunken.go.jp/87437" TargetMode="External"/><Relationship Id="rId101" Type="http://schemas.openxmlformats.org/officeDocument/2006/relationships/hyperlink" Target="https://sitereports.nabunken.go.jp/87437" TargetMode="External"/><Relationship Id="rId122" Type="http://schemas.openxmlformats.org/officeDocument/2006/relationships/hyperlink" Target="https://sitereports.nabunken.go.jp/12650" TargetMode="External"/><Relationship Id="rId143" Type="http://schemas.openxmlformats.org/officeDocument/2006/relationships/hyperlink" Target="https://sitereports.nabunken.go.jp/87438" TargetMode="External"/><Relationship Id="rId164" Type="http://schemas.openxmlformats.org/officeDocument/2006/relationships/hyperlink" Target="https://ci.nii.ac.jp/ncid/BN09856990" TargetMode="External"/><Relationship Id="rId185" Type="http://schemas.openxmlformats.org/officeDocument/2006/relationships/hyperlink" Target="https://sitereports.nabunken.go.jp/13296" TargetMode="External"/><Relationship Id="rId350" Type="http://schemas.openxmlformats.org/officeDocument/2006/relationships/hyperlink" Target="https://ci.nii.ac.jp/ncid/BN03304142" TargetMode="External"/><Relationship Id="rId371" Type="http://schemas.openxmlformats.org/officeDocument/2006/relationships/hyperlink" Target="https://cir.nii.ac.jp/crid/1573105976602251776" TargetMode="External"/><Relationship Id="rId9" Type="http://schemas.openxmlformats.org/officeDocument/2006/relationships/hyperlink" Target="https://sitereports.nabunken.go.jp/87427" TargetMode="External"/><Relationship Id="rId210" Type="http://schemas.openxmlformats.org/officeDocument/2006/relationships/hyperlink" Target="https://ci.nii.ac.jp/ncid/BN12693282" TargetMode="External"/><Relationship Id="rId26" Type="http://schemas.openxmlformats.org/officeDocument/2006/relationships/hyperlink" Target="https://sitereports.nabunken.go.jp/12952" TargetMode="External"/><Relationship Id="rId231" Type="http://schemas.openxmlformats.org/officeDocument/2006/relationships/hyperlink" Target="https://sitereports.nabunken.go.jp/13217" TargetMode="External"/><Relationship Id="rId252" Type="http://schemas.openxmlformats.org/officeDocument/2006/relationships/hyperlink" Target="https://cir.nii.ac.jp/crid/1570854179464481408" TargetMode="External"/><Relationship Id="rId273" Type="http://schemas.openxmlformats.org/officeDocument/2006/relationships/hyperlink" Target="https://ci.nii.ac.jp/ncid/BN12311604" TargetMode="External"/><Relationship Id="rId294" Type="http://schemas.openxmlformats.org/officeDocument/2006/relationships/hyperlink" Target="https://sitereports.nabunken.go.jp/89082" TargetMode="External"/><Relationship Id="rId308" Type="http://schemas.openxmlformats.org/officeDocument/2006/relationships/hyperlink" Target="https://cir.nii.ac.jp/crid/1572824501638886656" TargetMode="External"/><Relationship Id="rId329" Type="http://schemas.openxmlformats.org/officeDocument/2006/relationships/hyperlink" Target="https://ci.nii.ac.jp/ncid/BN05040744" TargetMode="External"/><Relationship Id="rId47" Type="http://schemas.openxmlformats.org/officeDocument/2006/relationships/hyperlink" Target="https://sitereports.nabunken.go.jp/87425" TargetMode="External"/><Relationship Id="rId68" Type="http://schemas.openxmlformats.org/officeDocument/2006/relationships/hyperlink" Target="https://sitereports.nabunken.go.jp/13213" TargetMode="External"/><Relationship Id="rId89" Type="http://schemas.openxmlformats.org/officeDocument/2006/relationships/hyperlink" Target="https://sitereports.nabunken.go.jp/87439" TargetMode="External"/><Relationship Id="rId112" Type="http://schemas.openxmlformats.org/officeDocument/2006/relationships/hyperlink" Target="https://sitereports.nabunken.go.jp/21718" TargetMode="External"/><Relationship Id="rId133" Type="http://schemas.openxmlformats.org/officeDocument/2006/relationships/hyperlink" Target="https://sitereports.nabunken.go.jp/12380" TargetMode="External"/><Relationship Id="rId154" Type="http://schemas.openxmlformats.org/officeDocument/2006/relationships/hyperlink" Target="https://sitereports.nabunken.go.jp/87430" TargetMode="External"/><Relationship Id="rId175" Type="http://schemas.openxmlformats.org/officeDocument/2006/relationships/hyperlink" Target="https://sitereports.nabunken.go.jp/13310" TargetMode="External"/><Relationship Id="rId340" Type="http://schemas.openxmlformats.org/officeDocument/2006/relationships/hyperlink" Target="https://cir.nii.ac.jp/crid/1573105976602251776" TargetMode="External"/><Relationship Id="rId361" Type="http://schemas.openxmlformats.org/officeDocument/2006/relationships/hyperlink" Target="https://cir.nii.ac.jp/crid/1390001206497206528" TargetMode="External"/><Relationship Id="rId196" Type="http://schemas.openxmlformats.org/officeDocument/2006/relationships/hyperlink" Target="https://ci.nii.ac.jp/ncid/BN04476438" TargetMode="External"/><Relationship Id="rId200" Type="http://schemas.openxmlformats.org/officeDocument/2006/relationships/hyperlink" Target="https://ci.nii.ac.jp/ncid/BN04476438" TargetMode="External"/><Relationship Id="rId16" Type="http://schemas.openxmlformats.org/officeDocument/2006/relationships/hyperlink" Target="https://sitereports.nabunken.go.jp/119724" TargetMode="External"/><Relationship Id="rId221" Type="http://schemas.openxmlformats.org/officeDocument/2006/relationships/hyperlink" Target="https://sitereports.nabunken.go.jp/12577" TargetMode="External"/><Relationship Id="rId242" Type="http://schemas.openxmlformats.org/officeDocument/2006/relationships/hyperlink" Target="https://sitereports.nabunken.go.jp/13077" TargetMode="External"/><Relationship Id="rId263" Type="http://schemas.openxmlformats.org/officeDocument/2006/relationships/hyperlink" Target="https://sitereports.nabunken.go.jp/89082" TargetMode="External"/><Relationship Id="rId284" Type="http://schemas.openxmlformats.org/officeDocument/2006/relationships/hyperlink" Target="https://sitereports.nabunken.go.jp/80348" TargetMode="External"/><Relationship Id="rId319" Type="http://schemas.openxmlformats.org/officeDocument/2006/relationships/hyperlink" Target="https://cir.nii.ac.jp/crid/1573105976602251776" TargetMode="External"/><Relationship Id="rId37" Type="http://schemas.openxmlformats.org/officeDocument/2006/relationships/hyperlink" Target="https://sitereports.nabunken.go.jp/119723" TargetMode="External"/><Relationship Id="rId58" Type="http://schemas.openxmlformats.org/officeDocument/2006/relationships/hyperlink" Target="https://sitereports.nabunken.go.jp/12716" TargetMode="External"/><Relationship Id="rId79" Type="http://schemas.openxmlformats.org/officeDocument/2006/relationships/hyperlink" Target="https://sitereports.nabunken.go.jp/87439" TargetMode="External"/><Relationship Id="rId102" Type="http://schemas.openxmlformats.org/officeDocument/2006/relationships/hyperlink" Target="https://ci.nii.ac.jp/ncid/AN00067064" TargetMode="External"/><Relationship Id="rId123" Type="http://schemas.openxmlformats.org/officeDocument/2006/relationships/hyperlink" Target="https://sitereports.nabunken.go.jp/87438" TargetMode="External"/><Relationship Id="rId144" Type="http://schemas.openxmlformats.org/officeDocument/2006/relationships/hyperlink" Target="https://sitereports.nabunken.go.jp/13172" TargetMode="External"/><Relationship Id="rId330" Type="http://schemas.openxmlformats.org/officeDocument/2006/relationships/hyperlink" Target="https://ci.nii.ac.jp/ncid/BN07589838" TargetMode="External"/><Relationship Id="rId90" Type="http://schemas.openxmlformats.org/officeDocument/2006/relationships/hyperlink" Target="https://sitereports.nabunken.go.jp/119719" TargetMode="External"/><Relationship Id="rId165" Type="http://schemas.openxmlformats.org/officeDocument/2006/relationships/hyperlink" Target="https://ci.nii.ac.jp/ncid/BN09856990" TargetMode="External"/><Relationship Id="rId186" Type="http://schemas.openxmlformats.org/officeDocument/2006/relationships/hyperlink" Target="https://sitereports.nabunken.go.jp/13320" TargetMode="External"/><Relationship Id="rId351" Type="http://schemas.openxmlformats.org/officeDocument/2006/relationships/hyperlink" Target="https://sitereports.nabunken.go.jp/40482" TargetMode="External"/><Relationship Id="rId372" Type="http://schemas.openxmlformats.org/officeDocument/2006/relationships/hyperlink" Target="https://ci.nii.ac.jp/ncid/BN01294591" TargetMode="External"/><Relationship Id="rId211" Type="http://schemas.openxmlformats.org/officeDocument/2006/relationships/hyperlink" Target="https://ci.nii.ac.jp/ncid/BN12693282" TargetMode="External"/><Relationship Id="rId232" Type="http://schemas.openxmlformats.org/officeDocument/2006/relationships/hyperlink" Target="https://ci.nii.ac.jp/ncid/BA59529677" TargetMode="External"/><Relationship Id="rId253" Type="http://schemas.openxmlformats.org/officeDocument/2006/relationships/hyperlink" Target="https://cir.nii.ac.jp/crid/1570854179464481408" TargetMode="External"/><Relationship Id="rId274" Type="http://schemas.openxmlformats.org/officeDocument/2006/relationships/hyperlink" Target="https://ci.nii.ac.jp/ncid/BN12311604" TargetMode="External"/><Relationship Id="rId295" Type="http://schemas.openxmlformats.org/officeDocument/2006/relationships/hyperlink" Target="https://sitereports.nabunken.go.jp/87428" TargetMode="External"/><Relationship Id="rId309" Type="http://schemas.openxmlformats.org/officeDocument/2006/relationships/hyperlink" Target="https://cir.nii.ac.jp/crid/1571135651765263872" TargetMode="External"/><Relationship Id="rId27" Type="http://schemas.openxmlformats.org/officeDocument/2006/relationships/hyperlink" Target="https://sitereports.nabunken.go.jp/12952" TargetMode="External"/><Relationship Id="rId48" Type="http://schemas.openxmlformats.org/officeDocument/2006/relationships/hyperlink" Target="https://ci.nii.ac.jp/ncid/BN04636851" TargetMode="External"/><Relationship Id="rId69" Type="http://schemas.openxmlformats.org/officeDocument/2006/relationships/hyperlink" Target="https://sitereports.nabunken.go.jp/12380" TargetMode="External"/><Relationship Id="rId113" Type="http://schemas.openxmlformats.org/officeDocument/2006/relationships/hyperlink" Target="https://sitereports.nabunken.go.jp/13240" TargetMode="External"/><Relationship Id="rId134" Type="http://schemas.openxmlformats.org/officeDocument/2006/relationships/hyperlink" Target="https://sitereports.nabunken.go.jp/12380" TargetMode="External"/><Relationship Id="rId320" Type="http://schemas.openxmlformats.org/officeDocument/2006/relationships/hyperlink" Target="https://cir.nii.ac.jp/crid/1573105976602251776" TargetMode="External"/><Relationship Id="rId80" Type="http://schemas.openxmlformats.org/officeDocument/2006/relationships/hyperlink" Target="https://ci.nii.ac.jp/ncid/AN00067064" TargetMode="External"/><Relationship Id="rId155" Type="http://schemas.openxmlformats.org/officeDocument/2006/relationships/hyperlink" Target="https://sitereports.nabunken.go.jp/87430" TargetMode="External"/><Relationship Id="rId176" Type="http://schemas.openxmlformats.org/officeDocument/2006/relationships/hyperlink" Target="https://ci.nii.ac.jp/ncid/BN09856990" TargetMode="External"/><Relationship Id="rId197" Type="http://schemas.openxmlformats.org/officeDocument/2006/relationships/hyperlink" Target="https://sitereports.nabunken.go.jp/87426" TargetMode="External"/><Relationship Id="rId341" Type="http://schemas.openxmlformats.org/officeDocument/2006/relationships/hyperlink" Target="https://cir.nii.ac.jp/crid/1573105976602251776" TargetMode="External"/><Relationship Id="rId362" Type="http://schemas.openxmlformats.org/officeDocument/2006/relationships/hyperlink" Target="https://cir.nii.ac.jp/crid/1571135651765265664" TargetMode="External"/><Relationship Id="rId201" Type="http://schemas.openxmlformats.org/officeDocument/2006/relationships/hyperlink" Target="https://sitereports.nabunken.go.jp/87426" TargetMode="External"/><Relationship Id="rId222" Type="http://schemas.openxmlformats.org/officeDocument/2006/relationships/hyperlink" Target="https://sitereports.nabunken.go.jp/12682" TargetMode="External"/><Relationship Id="rId243" Type="http://schemas.openxmlformats.org/officeDocument/2006/relationships/hyperlink" Target="https://sitereports.nabunken.go.jp/13184" TargetMode="External"/><Relationship Id="rId264" Type="http://schemas.openxmlformats.org/officeDocument/2006/relationships/hyperlink" Target="https://sitereports.nabunken.go.jp/89082" TargetMode="External"/><Relationship Id="rId285" Type="http://schemas.openxmlformats.org/officeDocument/2006/relationships/hyperlink" Target="https://sitereports.nabunken.go.jp/80348" TargetMode="External"/><Relationship Id="rId17" Type="http://schemas.openxmlformats.org/officeDocument/2006/relationships/hyperlink" Target="https://sitereports.nabunken.go.jp/119724" TargetMode="External"/><Relationship Id="rId38" Type="http://schemas.openxmlformats.org/officeDocument/2006/relationships/hyperlink" Target="https://sitereports.nabunken.go.jp/119723" TargetMode="External"/><Relationship Id="rId59" Type="http://schemas.openxmlformats.org/officeDocument/2006/relationships/hyperlink" Target="https://ci.nii.ac.jp/ncid/BN08565154" TargetMode="External"/><Relationship Id="rId103" Type="http://schemas.openxmlformats.org/officeDocument/2006/relationships/hyperlink" Target="https://sitereports.nabunken.go.jp/87438" TargetMode="External"/><Relationship Id="rId124" Type="http://schemas.openxmlformats.org/officeDocument/2006/relationships/hyperlink" Target="https://sitereports.nabunken.go.jp/87438" TargetMode="External"/><Relationship Id="rId310" Type="http://schemas.openxmlformats.org/officeDocument/2006/relationships/hyperlink" Target="https://cir.nii.ac.jp/crid/1571135651765263872" TargetMode="External"/><Relationship Id="rId70" Type="http://schemas.openxmlformats.org/officeDocument/2006/relationships/hyperlink" Target="https://sitereports.nabunken.go.jp/12552" TargetMode="External"/><Relationship Id="rId91" Type="http://schemas.openxmlformats.org/officeDocument/2006/relationships/hyperlink" Target="https://sitereports.nabunken.go.jp/87438" TargetMode="External"/><Relationship Id="rId145" Type="http://schemas.openxmlformats.org/officeDocument/2006/relationships/hyperlink" Target="https://sitereports.nabunken.go.jp/40401" TargetMode="External"/><Relationship Id="rId166" Type="http://schemas.openxmlformats.org/officeDocument/2006/relationships/hyperlink" Target="https://ci.nii.ac.jp/ncid/BN09856990" TargetMode="External"/><Relationship Id="rId187" Type="http://schemas.openxmlformats.org/officeDocument/2006/relationships/hyperlink" Target="https://sitereports.nabunken.go.jp/119715" TargetMode="External"/><Relationship Id="rId331" Type="http://schemas.openxmlformats.org/officeDocument/2006/relationships/hyperlink" Target="https://sitereports.nabunken.go.jp/70578" TargetMode="External"/><Relationship Id="rId352" Type="http://schemas.openxmlformats.org/officeDocument/2006/relationships/hyperlink" Target="https://ndlonline.ndl.go.jp/" TargetMode="External"/><Relationship Id="rId373" Type="http://schemas.openxmlformats.org/officeDocument/2006/relationships/hyperlink" Target="https://cir.nii.ac.jp/crid/1571698601718689152" TargetMode="External"/><Relationship Id="rId1" Type="http://schemas.openxmlformats.org/officeDocument/2006/relationships/hyperlink" Target="https://sitereports.nabunken.go.jp/13251" TargetMode="External"/><Relationship Id="rId212" Type="http://schemas.openxmlformats.org/officeDocument/2006/relationships/hyperlink" Target="https://ci.nii.ac.jp/ncid/BN12693282" TargetMode="External"/><Relationship Id="rId233" Type="http://schemas.openxmlformats.org/officeDocument/2006/relationships/hyperlink" Target="https://sitereports.nabunken.go.jp/40466" TargetMode="External"/><Relationship Id="rId254" Type="http://schemas.openxmlformats.org/officeDocument/2006/relationships/hyperlink" Target="https://cir.nii.ac.jp/crid/1570854179464481408" TargetMode="External"/><Relationship Id="rId28" Type="http://schemas.openxmlformats.org/officeDocument/2006/relationships/hyperlink" Target="https://sitereports.nabunken.go.jp/12952" TargetMode="External"/><Relationship Id="rId49" Type="http://schemas.openxmlformats.org/officeDocument/2006/relationships/hyperlink" Target="https://sitereports.nabunken.go.jp/87425" TargetMode="External"/><Relationship Id="rId114" Type="http://schemas.openxmlformats.org/officeDocument/2006/relationships/hyperlink" Target="https://sitereports.nabunken.go.jp/12380" TargetMode="External"/><Relationship Id="rId275" Type="http://schemas.openxmlformats.org/officeDocument/2006/relationships/hyperlink" Target="https://sitereports.nabunken.go.jp/89082" TargetMode="External"/><Relationship Id="rId296" Type="http://schemas.openxmlformats.org/officeDocument/2006/relationships/hyperlink" Target="https://sitereports.nabunken.go.jp/12337" TargetMode="External"/><Relationship Id="rId300" Type="http://schemas.openxmlformats.org/officeDocument/2006/relationships/hyperlink" Target="https://sitereports.nabunken.go.jp/87423" TargetMode="External"/><Relationship Id="rId60" Type="http://schemas.openxmlformats.org/officeDocument/2006/relationships/hyperlink" Target="https://ci.nii.ac.jp/ncid/BN08565154" TargetMode="External"/><Relationship Id="rId81" Type="http://schemas.openxmlformats.org/officeDocument/2006/relationships/hyperlink" Target="https://sitereports.nabunken.go.jp/87439" TargetMode="External"/><Relationship Id="rId135" Type="http://schemas.openxmlformats.org/officeDocument/2006/relationships/hyperlink" Target="https://ci.nii.ac.jp/ncid/BN05040744" TargetMode="External"/><Relationship Id="rId156" Type="http://schemas.openxmlformats.org/officeDocument/2006/relationships/hyperlink" Target="https://ci.nii.ac.jp/ncid/BN09856990" TargetMode="External"/><Relationship Id="rId177" Type="http://schemas.openxmlformats.org/officeDocument/2006/relationships/hyperlink" Target="https://ci.nii.ac.jp/ncid/BN09856990" TargetMode="External"/><Relationship Id="rId198" Type="http://schemas.openxmlformats.org/officeDocument/2006/relationships/hyperlink" Target="https://sitereports.nabunken.go.jp/87426" TargetMode="External"/><Relationship Id="rId321" Type="http://schemas.openxmlformats.org/officeDocument/2006/relationships/hyperlink" Target="https://ci.nii.ac.jp/ncid/BN05040744" TargetMode="External"/><Relationship Id="rId342" Type="http://schemas.openxmlformats.org/officeDocument/2006/relationships/hyperlink" Target="https://cir.nii.ac.jp/crid/1573105976602251776" TargetMode="External"/><Relationship Id="rId363" Type="http://schemas.openxmlformats.org/officeDocument/2006/relationships/hyperlink" Target="https://cir.nii.ac.jp/crid/1571135651765265664" TargetMode="External"/><Relationship Id="rId202" Type="http://schemas.openxmlformats.org/officeDocument/2006/relationships/hyperlink" Target="https://sitereports.nabunken.go.jp/13172" TargetMode="External"/><Relationship Id="rId223" Type="http://schemas.openxmlformats.org/officeDocument/2006/relationships/hyperlink" Target="https://ci.nii.ac.jp/ncid/BN09856990" TargetMode="External"/><Relationship Id="rId244" Type="http://schemas.openxmlformats.org/officeDocument/2006/relationships/hyperlink" Target="https://sitereports.nabunken.go.jp/12995" TargetMode="External"/><Relationship Id="rId18" Type="http://schemas.openxmlformats.org/officeDocument/2006/relationships/hyperlink" Target="https://sitereports.nabunken.go.jp/119724" TargetMode="External"/><Relationship Id="rId39" Type="http://schemas.openxmlformats.org/officeDocument/2006/relationships/hyperlink" Target="https://sitereports.nabunken.go.jp/87425" TargetMode="External"/><Relationship Id="rId265" Type="http://schemas.openxmlformats.org/officeDocument/2006/relationships/hyperlink" Target="https://sitereports.nabunken.go.jp/89082" TargetMode="External"/><Relationship Id="rId286" Type="http://schemas.openxmlformats.org/officeDocument/2006/relationships/hyperlink" Target="https://ci.nii.ac.jp/ncid/BN07589838" TargetMode="External"/><Relationship Id="rId50" Type="http://schemas.openxmlformats.org/officeDocument/2006/relationships/hyperlink" Target="https://sitereports.nabunken.go.jp/87425" TargetMode="External"/><Relationship Id="rId104" Type="http://schemas.openxmlformats.org/officeDocument/2006/relationships/hyperlink" Target="https://sitereports.nabunken.go.jp/87438" TargetMode="External"/><Relationship Id="rId125" Type="http://schemas.openxmlformats.org/officeDocument/2006/relationships/hyperlink" Target="https://sitereports.nabunken.go.jp/87438" TargetMode="External"/><Relationship Id="rId146" Type="http://schemas.openxmlformats.org/officeDocument/2006/relationships/hyperlink" Target="https://ci.nii.ac.jp/ncid/AN00067064" TargetMode="External"/><Relationship Id="rId167" Type="http://schemas.openxmlformats.org/officeDocument/2006/relationships/hyperlink" Target="https://sitereports.nabunken.go.jp/12931" TargetMode="External"/><Relationship Id="rId188" Type="http://schemas.openxmlformats.org/officeDocument/2006/relationships/hyperlink" Target="https://sitereports.nabunken.go.jp/119715" TargetMode="External"/><Relationship Id="rId311" Type="http://schemas.openxmlformats.org/officeDocument/2006/relationships/hyperlink" Target="https://cir.nii.ac.jp/crid/1571417126741976576" TargetMode="External"/><Relationship Id="rId332" Type="http://schemas.openxmlformats.org/officeDocument/2006/relationships/hyperlink" Target="https://ci.nii.ac.jp/ncid/BN07589838" TargetMode="External"/><Relationship Id="rId353" Type="http://schemas.openxmlformats.org/officeDocument/2006/relationships/hyperlink" Target="https://sitereports.nabunken.go.jp/13049" TargetMode="External"/><Relationship Id="rId374" Type="http://schemas.openxmlformats.org/officeDocument/2006/relationships/hyperlink" Target="https://sitereports.nabunken.go.jp/87426" TargetMode="External"/><Relationship Id="rId71" Type="http://schemas.openxmlformats.org/officeDocument/2006/relationships/hyperlink" Target="https://sitereports.nabunken.go.jp/12650" TargetMode="External"/><Relationship Id="rId92" Type="http://schemas.openxmlformats.org/officeDocument/2006/relationships/hyperlink" Target="https://sitereports.nabunken.go.jp/12857" TargetMode="External"/><Relationship Id="rId213" Type="http://schemas.openxmlformats.org/officeDocument/2006/relationships/hyperlink" Target="https://ci.nii.ac.jp/ncid/BN12693282" TargetMode="External"/><Relationship Id="rId234" Type="http://schemas.openxmlformats.org/officeDocument/2006/relationships/hyperlink" Target="https://ci.nii.ac.jp/ncid/BA59529677" TargetMode="External"/><Relationship Id="rId2" Type="http://schemas.openxmlformats.org/officeDocument/2006/relationships/hyperlink" Target="https://sitereports.nabunken.go.jp/13251" TargetMode="External"/><Relationship Id="rId29" Type="http://schemas.openxmlformats.org/officeDocument/2006/relationships/hyperlink" Target="https://sitereports.nabunken.go.jp/12952" TargetMode="External"/><Relationship Id="rId255" Type="http://schemas.openxmlformats.org/officeDocument/2006/relationships/hyperlink" Target="https://cir.nii.ac.jp/crid/1570854179464481408" TargetMode="External"/><Relationship Id="rId276" Type="http://schemas.openxmlformats.org/officeDocument/2006/relationships/hyperlink" Target="https://ci.nii.ac.jp/ncid/BN12311604" TargetMode="External"/><Relationship Id="rId297" Type="http://schemas.openxmlformats.org/officeDocument/2006/relationships/hyperlink" Target="https://sitereports.nabunken.go.jp/40426" TargetMode="External"/><Relationship Id="rId40" Type="http://schemas.openxmlformats.org/officeDocument/2006/relationships/hyperlink" Target="https://ci.nii.ac.jp/ncid/BN04636851" TargetMode="External"/><Relationship Id="rId115" Type="http://schemas.openxmlformats.org/officeDocument/2006/relationships/hyperlink" Target="https://ci.nii.ac.jp/ncid/AN00067064" TargetMode="External"/><Relationship Id="rId136" Type="http://schemas.openxmlformats.org/officeDocument/2006/relationships/hyperlink" Target="https://ci.nii.ac.jp/ncid/BA64291643" TargetMode="External"/><Relationship Id="rId157" Type="http://schemas.openxmlformats.org/officeDocument/2006/relationships/hyperlink" Target="https://ci.nii.ac.jp/ncid/BN09856990" TargetMode="External"/><Relationship Id="rId178" Type="http://schemas.openxmlformats.org/officeDocument/2006/relationships/hyperlink" Target="https://sitereports.nabunken.go.jp/87422" TargetMode="External"/><Relationship Id="rId301" Type="http://schemas.openxmlformats.org/officeDocument/2006/relationships/hyperlink" Target="https://sitereports.nabunken.go.jp/12989" TargetMode="External"/><Relationship Id="rId322" Type="http://schemas.openxmlformats.org/officeDocument/2006/relationships/hyperlink" Target="https://ci.nii.ac.jp/ncid/AN00081950" TargetMode="External"/><Relationship Id="rId343" Type="http://schemas.openxmlformats.org/officeDocument/2006/relationships/hyperlink" Target="https://sitereports.nabunken.go.jp/87423" TargetMode="External"/><Relationship Id="rId364" Type="http://schemas.openxmlformats.org/officeDocument/2006/relationships/hyperlink" Target="https://ci.nii.ac.jp/ncid/BN07589838" TargetMode="External"/><Relationship Id="rId61" Type="http://schemas.openxmlformats.org/officeDocument/2006/relationships/hyperlink" Target="https://ci.nii.ac.jp/ncid/BN08565154" TargetMode="External"/><Relationship Id="rId82" Type="http://schemas.openxmlformats.org/officeDocument/2006/relationships/hyperlink" Target="https://sitereports.nabunken.go.jp/87439" TargetMode="External"/><Relationship Id="rId199" Type="http://schemas.openxmlformats.org/officeDocument/2006/relationships/hyperlink" Target="https://sitereports.nabunken.go.jp/13172" TargetMode="External"/><Relationship Id="rId203" Type="http://schemas.openxmlformats.org/officeDocument/2006/relationships/hyperlink" Target="https://sitereports.nabunken.go.jp/87426" TargetMode="External"/><Relationship Id="rId19" Type="http://schemas.openxmlformats.org/officeDocument/2006/relationships/hyperlink" Target="https://sitereports.nabunken.go.jp/119724" TargetMode="External"/><Relationship Id="rId224" Type="http://schemas.openxmlformats.org/officeDocument/2006/relationships/hyperlink" Target="https://ci.nii.ac.jp/ncid/BN09856990" TargetMode="External"/><Relationship Id="rId245" Type="http://schemas.openxmlformats.org/officeDocument/2006/relationships/hyperlink" Target="https://sitereports.nabunken.go.jp/12403" TargetMode="External"/><Relationship Id="rId266" Type="http://schemas.openxmlformats.org/officeDocument/2006/relationships/hyperlink" Target="https://sitereports.nabunken.go.jp/89082" TargetMode="External"/><Relationship Id="rId287" Type="http://schemas.openxmlformats.org/officeDocument/2006/relationships/hyperlink" Target="https://ci.nii.ac.jp/ncid/BN07589838" TargetMode="External"/><Relationship Id="rId30" Type="http://schemas.openxmlformats.org/officeDocument/2006/relationships/hyperlink" Target="https://sitereports.nabunken.go.jp/119723" TargetMode="External"/><Relationship Id="rId105" Type="http://schemas.openxmlformats.org/officeDocument/2006/relationships/hyperlink" Target="https://ci.nii.ac.jp/ncid/AN00067064" TargetMode="External"/><Relationship Id="rId126" Type="http://schemas.openxmlformats.org/officeDocument/2006/relationships/hyperlink" Target="https://sitereports.nabunken.go.jp/87438" TargetMode="External"/><Relationship Id="rId147" Type="http://schemas.openxmlformats.org/officeDocument/2006/relationships/hyperlink" Target="https://ci.nii.ac.jp/ncid/BN02027626" TargetMode="External"/><Relationship Id="rId168" Type="http://schemas.openxmlformats.org/officeDocument/2006/relationships/hyperlink" Target="https://sitereports.nabunken.go.jp/12512" TargetMode="External"/><Relationship Id="rId312" Type="http://schemas.openxmlformats.org/officeDocument/2006/relationships/hyperlink" Target="https://cir.nii.ac.jp/crid/1570009751871772032" TargetMode="External"/><Relationship Id="rId333" Type="http://schemas.openxmlformats.org/officeDocument/2006/relationships/hyperlink" Target="https://ci.nii.ac.jp/ncid/BN07589838" TargetMode="External"/><Relationship Id="rId354" Type="http://schemas.openxmlformats.org/officeDocument/2006/relationships/hyperlink" Target="https://cir.nii.ac.jp/crid/1573105976602251776" TargetMode="External"/><Relationship Id="rId51" Type="http://schemas.openxmlformats.org/officeDocument/2006/relationships/hyperlink" Target="https://sitereports.nabunken.go.jp/87425" TargetMode="External"/><Relationship Id="rId72" Type="http://schemas.openxmlformats.org/officeDocument/2006/relationships/hyperlink" Target="https://sitereports.nabunken.go.jp/4621" TargetMode="External"/><Relationship Id="rId93" Type="http://schemas.openxmlformats.org/officeDocument/2006/relationships/hyperlink" Target="https://sitereports.nabunken.go.jp/87438" TargetMode="External"/><Relationship Id="rId189" Type="http://schemas.openxmlformats.org/officeDocument/2006/relationships/hyperlink" Target="https://sitereports.nabunken.go.jp/12742" TargetMode="External"/><Relationship Id="rId375" Type="http://schemas.openxmlformats.org/officeDocument/2006/relationships/hyperlink" Target="https://sitereports.nabunken.go.jp/87426" TargetMode="External"/><Relationship Id="rId3" Type="http://schemas.openxmlformats.org/officeDocument/2006/relationships/hyperlink" Target="https://sitereports.nabunken.go.jp/12540" TargetMode="External"/><Relationship Id="rId214" Type="http://schemas.openxmlformats.org/officeDocument/2006/relationships/hyperlink" Target="https://ci.nii.ac.jp/ncid/BN12693282" TargetMode="External"/><Relationship Id="rId235" Type="http://schemas.openxmlformats.org/officeDocument/2006/relationships/hyperlink" Target="https://ndlonline.ndl.go.jp/" TargetMode="External"/><Relationship Id="rId256" Type="http://schemas.openxmlformats.org/officeDocument/2006/relationships/hyperlink" Target="https://cir.nii.ac.jp/crid/1570854179464481408" TargetMode="External"/><Relationship Id="rId277" Type="http://schemas.openxmlformats.org/officeDocument/2006/relationships/hyperlink" Target="https://ci.nii.ac.jp/ncid/BN12311604" TargetMode="External"/><Relationship Id="rId298" Type="http://schemas.openxmlformats.org/officeDocument/2006/relationships/hyperlink" Target="https://sitereports.nabunken.go.jp/40425" TargetMode="External"/><Relationship Id="rId116" Type="http://schemas.openxmlformats.org/officeDocument/2006/relationships/hyperlink" Target="https://sitereports.nabunken.go.jp/87438" TargetMode="External"/><Relationship Id="rId137" Type="http://schemas.openxmlformats.org/officeDocument/2006/relationships/hyperlink" Target="https://sitereports.nabunken.go.jp/87438" TargetMode="External"/><Relationship Id="rId158" Type="http://schemas.openxmlformats.org/officeDocument/2006/relationships/hyperlink" Target="https://sitereports.nabunken.go.jp/87430" TargetMode="External"/><Relationship Id="rId302" Type="http://schemas.openxmlformats.org/officeDocument/2006/relationships/hyperlink" Target="https://sitereports.nabunken.go.jp/87423" TargetMode="External"/><Relationship Id="rId323" Type="http://schemas.openxmlformats.org/officeDocument/2006/relationships/hyperlink" Target="https://ci.nii.ac.jp/ncid/AN00081950" TargetMode="External"/><Relationship Id="rId344" Type="http://schemas.openxmlformats.org/officeDocument/2006/relationships/hyperlink" Target="https://cir.nii.ac.jp/crid/1571135651765263872" TargetMode="External"/><Relationship Id="rId20" Type="http://schemas.openxmlformats.org/officeDocument/2006/relationships/hyperlink" Target="https://sitereports.nabunken.go.jp/119724" TargetMode="External"/><Relationship Id="rId41" Type="http://schemas.openxmlformats.org/officeDocument/2006/relationships/hyperlink" Target="https://ci.nii.ac.jp/ncid/BN04636851" TargetMode="External"/><Relationship Id="rId62" Type="http://schemas.openxmlformats.org/officeDocument/2006/relationships/hyperlink" Target="https://sitereports.nabunken.go.jp/119723" TargetMode="External"/><Relationship Id="rId83" Type="http://schemas.openxmlformats.org/officeDocument/2006/relationships/hyperlink" Target="https://sitereports.nabunken.go.jp/89160" TargetMode="External"/><Relationship Id="rId179" Type="http://schemas.openxmlformats.org/officeDocument/2006/relationships/hyperlink" Target="https://sitereports.nabunken.go.jp/87422" TargetMode="External"/><Relationship Id="rId365" Type="http://schemas.openxmlformats.org/officeDocument/2006/relationships/hyperlink" Target="https://cir.nii.ac.jp/crid/1572543026661792768" TargetMode="External"/><Relationship Id="rId190" Type="http://schemas.openxmlformats.org/officeDocument/2006/relationships/hyperlink" Target="https://sitereports.nabunken.go.jp/12522" TargetMode="External"/><Relationship Id="rId204" Type="http://schemas.openxmlformats.org/officeDocument/2006/relationships/hyperlink" Target="https://sitereports.nabunken.go.jp/87426" TargetMode="External"/><Relationship Id="rId225" Type="http://schemas.openxmlformats.org/officeDocument/2006/relationships/hyperlink" Target="https://sitereports.nabunken.go.jp/40412" TargetMode="External"/><Relationship Id="rId246" Type="http://schemas.openxmlformats.org/officeDocument/2006/relationships/hyperlink" Target="https://sitereports.nabunken.go.jp/87429" TargetMode="External"/><Relationship Id="rId267" Type="http://schemas.openxmlformats.org/officeDocument/2006/relationships/hyperlink" Target="https://ci.nii.ac.jp/ncid/AN00371961" TargetMode="External"/><Relationship Id="rId288" Type="http://schemas.openxmlformats.org/officeDocument/2006/relationships/hyperlink" Target="https://ci.nii.ac.jp/ncid/BN07589838" TargetMode="External"/><Relationship Id="rId106" Type="http://schemas.openxmlformats.org/officeDocument/2006/relationships/hyperlink" Target="https://sitereports.nabunken.go.jp/87438" TargetMode="External"/><Relationship Id="rId127" Type="http://schemas.openxmlformats.org/officeDocument/2006/relationships/hyperlink" Target="https://ndlonline.ndl.go.jp/" TargetMode="External"/><Relationship Id="rId313" Type="http://schemas.openxmlformats.org/officeDocument/2006/relationships/hyperlink" Target="https://cir.nii.ac.jp/crid/1571698601718689152" TargetMode="External"/><Relationship Id="rId10" Type="http://schemas.openxmlformats.org/officeDocument/2006/relationships/hyperlink" Target="https://sitereports.nabunken.go.jp/87427" TargetMode="External"/><Relationship Id="rId31" Type="http://schemas.openxmlformats.org/officeDocument/2006/relationships/hyperlink" Target="https://sitereports.nabunken.go.jp/119723" TargetMode="External"/><Relationship Id="rId52" Type="http://schemas.openxmlformats.org/officeDocument/2006/relationships/hyperlink" Target="https://sitereports.nabunken.go.jp/87425" TargetMode="External"/><Relationship Id="rId73" Type="http://schemas.openxmlformats.org/officeDocument/2006/relationships/hyperlink" Target="https://sitereports.nabunken.go.jp/87439" TargetMode="External"/><Relationship Id="rId94" Type="http://schemas.openxmlformats.org/officeDocument/2006/relationships/hyperlink" Target="https://sitereports.nabunken.go.jp/87438" TargetMode="External"/><Relationship Id="rId148" Type="http://schemas.openxmlformats.org/officeDocument/2006/relationships/hyperlink" Target="https://ci.nii.ac.jp/ncid/BN02027626" TargetMode="External"/><Relationship Id="rId169" Type="http://schemas.openxmlformats.org/officeDocument/2006/relationships/hyperlink" Target="https://ci.nii.ac.jp/ncid/AN00067064" TargetMode="External"/><Relationship Id="rId334" Type="http://schemas.openxmlformats.org/officeDocument/2006/relationships/hyperlink" Target="https://ci.nii.ac.jp/ncid/BN07589838" TargetMode="External"/><Relationship Id="rId355" Type="http://schemas.openxmlformats.org/officeDocument/2006/relationships/hyperlink" Target="https://cir.nii.ac.jp/crid/1571698601718689152" TargetMode="External"/><Relationship Id="rId376" Type="http://schemas.openxmlformats.org/officeDocument/2006/relationships/hyperlink" Target="https://sitereports.nabunken.go.jp/12987" TargetMode="External"/><Relationship Id="rId4" Type="http://schemas.openxmlformats.org/officeDocument/2006/relationships/hyperlink" Target="https://sitereports.nabunken.go.jp/87427" TargetMode="External"/><Relationship Id="rId180" Type="http://schemas.openxmlformats.org/officeDocument/2006/relationships/hyperlink" Target="https://sitereports.nabunken.go.jp/12442" TargetMode="External"/><Relationship Id="rId215" Type="http://schemas.openxmlformats.org/officeDocument/2006/relationships/hyperlink" Target="https://ci.nii.ac.jp/ncid/BN12693282" TargetMode="External"/><Relationship Id="rId236" Type="http://schemas.openxmlformats.org/officeDocument/2006/relationships/hyperlink" Target="https://ci.nii.ac.jp/ncid/BN05040744" TargetMode="External"/><Relationship Id="rId257" Type="http://schemas.openxmlformats.org/officeDocument/2006/relationships/hyperlink" Target="https://cir.nii.ac.jp/crid/1570854179464481408" TargetMode="External"/><Relationship Id="rId278" Type="http://schemas.openxmlformats.org/officeDocument/2006/relationships/hyperlink" Target="https://ci.nii.ac.jp/ncid/BN07589838" TargetMode="External"/><Relationship Id="rId303" Type="http://schemas.openxmlformats.org/officeDocument/2006/relationships/hyperlink" Target="https://ndlonline.ndl.go.jp/" TargetMode="External"/><Relationship Id="rId42" Type="http://schemas.openxmlformats.org/officeDocument/2006/relationships/hyperlink" Target="https://ci.nii.ac.jp/ncid/BN04636851" TargetMode="External"/><Relationship Id="rId84" Type="http://schemas.openxmlformats.org/officeDocument/2006/relationships/hyperlink" Target="https://sitereports.nabunken.go.jp/87439" TargetMode="External"/><Relationship Id="rId138" Type="http://schemas.openxmlformats.org/officeDocument/2006/relationships/hyperlink" Target="https://sitereports.nabunken.go.jp/87438" TargetMode="External"/><Relationship Id="rId345" Type="http://schemas.openxmlformats.org/officeDocument/2006/relationships/hyperlink" Target="https://ci.nii.ac.jp/ncid/BN01889227" TargetMode="External"/><Relationship Id="rId191" Type="http://schemas.openxmlformats.org/officeDocument/2006/relationships/hyperlink" Target="https://ci.nii.ac.jp/ncid/BA59529677" TargetMode="External"/><Relationship Id="rId205" Type="http://schemas.openxmlformats.org/officeDocument/2006/relationships/hyperlink" Target="https://ci.nii.ac.jp/ncid/BN05040744" TargetMode="External"/><Relationship Id="rId247" Type="http://schemas.openxmlformats.org/officeDocument/2006/relationships/hyperlink" Target="https://sitereports.nabunken.go.jp/12897" TargetMode="External"/><Relationship Id="rId107" Type="http://schemas.openxmlformats.org/officeDocument/2006/relationships/hyperlink" Target="https://sitereports.nabunken.go.jp/87438" TargetMode="External"/><Relationship Id="rId289" Type="http://schemas.openxmlformats.org/officeDocument/2006/relationships/hyperlink" Target="https://sitereports.nabunken.go.jp/89082" TargetMode="External"/><Relationship Id="rId11" Type="http://schemas.openxmlformats.org/officeDocument/2006/relationships/hyperlink" Target="https://sitereports.nabunken.go.jp/87427" TargetMode="External"/><Relationship Id="rId53" Type="http://schemas.openxmlformats.org/officeDocument/2006/relationships/hyperlink" Target="https://ci.nii.ac.jp/ncid/BN04636851" TargetMode="External"/><Relationship Id="rId149" Type="http://schemas.openxmlformats.org/officeDocument/2006/relationships/hyperlink" Target="https://ci.nii.ac.jp/ncid/BN02027626" TargetMode="External"/><Relationship Id="rId314" Type="http://schemas.openxmlformats.org/officeDocument/2006/relationships/hyperlink" Target="https://cir.nii.ac.jp/crid/1573105976602251776" TargetMode="External"/><Relationship Id="rId356" Type="http://schemas.openxmlformats.org/officeDocument/2006/relationships/hyperlink" Target="https://cir.nii.ac.jp/crid/1571698601718689152" TargetMode="External"/><Relationship Id="rId95" Type="http://schemas.openxmlformats.org/officeDocument/2006/relationships/hyperlink" Target="https://ci.nii.ac.jp/ncid/AN00162010" TargetMode="External"/><Relationship Id="rId160" Type="http://schemas.openxmlformats.org/officeDocument/2006/relationships/hyperlink" Target="https://ci.nii.ac.jp/ncid/BN09856990" TargetMode="External"/><Relationship Id="rId216" Type="http://schemas.openxmlformats.org/officeDocument/2006/relationships/hyperlink" Target="https://ci.nii.ac.jp/ncid/BN12693282" TargetMode="External"/><Relationship Id="rId258" Type="http://schemas.openxmlformats.org/officeDocument/2006/relationships/hyperlink" Target="https://sitereports.nabunken.go.jp/89082" TargetMode="External"/><Relationship Id="rId22" Type="http://schemas.openxmlformats.org/officeDocument/2006/relationships/hyperlink" Target="https://sitereports.nabunken.go.jp/13293" TargetMode="External"/><Relationship Id="rId64" Type="http://schemas.openxmlformats.org/officeDocument/2006/relationships/hyperlink" Target="https://sitereports.nabunken.go.jp/80370" TargetMode="External"/><Relationship Id="rId118" Type="http://schemas.openxmlformats.org/officeDocument/2006/relationships/hyperlink" Target="https://ci.nii.ac.jp/ncid/BA64291643" TargetMode="External"/><Relationship Id="rId325" Type="http://schemas.openxmlformats.org/officeDocument/2006/relationships/hyperlink" Target="https://ci.nii.ac.jp/ncid/BN05040744" TargetMode="External"/><Relationship Id="rId367" Type="http://schemas.openxmlformats.org/officeDocument/2006/relationships/hyperlink" Target="https://sitereports.nabunken.go.jp/87423" TargetMode="External"/><Relationship Id="rId171" Type="http://schemas.openxmlformats.org/officeDocument/2006/relationships/hyperlink" Target="https://ci.nii.ac.jp/ncid/AN00067064" TargetMode="External"/><Relationship Id="rId227" Type="http://schemas.openxmlformats.org/officeDocument/2006/relationships/hyperlink" Target="https://sitereports.nabunken.go.jp/12553" TargetMode="External"/><Relationship Id="rId269" Type="http://schemas.openxmlformats.org/officeDocument/2006/relationships/hyperlink" Target="https://ci.nii.ac.jp/ncid/BN12311604" TargetMode="External"/><Relationship Id="rId33" Type="http://schemas.openxmlformats.org/officeDocument/2006/relationships/hyperlink" Target="https://sitereports.nabunken.go.jp/12952" TargetMode="External"/><Relationship Id="rId129" Type="http://schemas.openxmlformats.org/officeDocument/2006/relationships/hyperlink" Target="https://sitereports.nabunken.go.jp/87438" TargetMode="External"/><Relationship Id="rId280" Type="http://schemas.openxmlformats.org/officeDocument/2006/relationships/hyperlink" Target="https://ci.nii.ac.jp/ncid/BN07589838" TargetMode="External"/><Relationship Id="rId336" Type="http://schemas.openxmlformats.org/officeDocument/2006/relationships/hyperlink" Target="https://sitereports.nabunken.go.jp/87423" TargetMode="External"/><Relationship Id="rId75" Type="http://schemas.openxmlformats.org/officeDocument/2006/relationships/hyperlink" Target="https://sitereports.nabunken.go.jp/13067" TargetMode="External"/><Relationship Id="rId140" Type="http://schemas.openxmlformats.org/officeDocument/2006/relationships/hyperlink" Target="https://sitereports.nabunken.go.jp/87438" TargetMode="External"/><Relationship Id="rId182" Type="http://schemas.openxmlformats.org/officeDocument/2006/relationships/hyperlink" Target="https://sitereports.nabunken.go.jp/13062" TargetMode="External"/><Relationship Id="rId6" Type="http://schemas.openxmlformats.org/officeDocument/2006/relationships/hyperlink" Target="https://sitereports.nabunken.go.jp/87427" TargetMode="External"/><Relationship Id="rId238" Type="http://schemas.openxmlformats.org/officeDocument/2006/relationships/hyperlink" Target="https://ci.nii.ac.jp/ncid/BB05568978" TargetMode="External"/><Relationship Id="rId291" Type="http://schemas.openxmlformats.org/officeDocument/2006/relationships/hyperlink" Target="https://sitereports.nabunken.go.jp/89082" TargetMode="External"/><Relationship Id="rId305" Type="http://schemas.openxmlformats.org/officeDocument/2006/relationships/hyperlink" Target="https://cir.nii.ac.jp/crid/1571698601718689152" TargetMode="External"/><Relationship Id="rId347" Type="http://schemas.openxmlformats.org/officeDocument/2006/relationships/hyperlink" Target="https://cir.nii.ac.jp/crid/1571135651866150272" TargetMode="External"/><Relationship Id="rId44" Type="http://schemas.openxmlformats.org/officeDocument/2006/relationships/hyperlink" Target="https://ci.nii.ac.jp/ncid/BN04636851" TargetMode="External"/><Relationship Id="rId86" Type="http://schemas.openxmlformats.org/officeDocument/2006/relationships/hyperlink" Target="https://sitereports.nabunken.go.jp/13293" TargetMode="External"/><Relationship Id="rId151" Type="http://schemas.openxmlformats.org/officeDocument/2006/relationships/hyperlink" Target="https://ci.nii.ac.jp/ncid/AN00067064" TargetMode="External"/><Relationship Id="rId193" Type="http://schemas.openxmlformats.org/officeDocument/2006/relationships/hyperlink" Target="https://ci.nii.ac.jp/ncid/BN04476438" TargetMode="External"/><Relationship Id="rId207" Type="http://schemas.openxmlformats.org/officeDocument/2006/relationships/hyperlink" Target="https://ci.nii.ac.jp/ncid/BN09856990" TargetMode="External"/><Relationship Id="rId249" Type="http://schemas.openxmlformats.org/officeDocument/2006/relationships/hyperlink" Target="https://ndlonline.ndl.go.jp/" TargetMode="External"/><Relationship Id="rId13" Type="http://schemas.openxmlformats.org/officeDocument/2006/relationships/hyperlink" Target="https://cir.nii.ac.jp/crid/1573950401532368896" TargetMode="External"/><Relationship Id="rId109" Type="http://schemas.openxmlformats.org/officeDocument/2006/relationships/hyperlink" Target="https://ci.nii.ac.jp/ncid/AN00067064" TargetMode="External"/><Relationship Id="rId260" Type="http://schemas.openxmlformats.org/officeDocument/2006/relationships/hyperlink" Target="https://ci.nii.ac.jp/ncid/BN05040744" TargetMode="External"/><Relationship Id="rId316" Type="http://schemas.openxmlformats.org/officeDocument/2006/relationships/hyperlink" Target="https://ci.nii.ac.jp/ncid/BN07589838" TargetMode="External"/><Relationship Id="rId55" Type="http://schemas.openxmlformats.org/officeDocument/2006/relationships/hyperlink" Target="https://ci.nii.ac.jp/ncid/BA41542267" TargetMode="External"/><Relationship Id="rId97" Type="http://schemas.openxmlformats.org/officeDocument/2006/relationships/hyperlink" Target="https://sitereports.nabunken.go.jp/13240" TargetMode="External"/><Relationship Id="rId120" Type="http://schemas.openxmlformats.org/officeDocument/2006/relationships/hyperlink" Target="https://sitereports.nabunken.go.jp/89160" TargetMode="External"/><Relationship Id="rId358" Type="http://schemas.openxmlformats.org/officeDocument/2006/relationships/hyperlink" Target="https://sitereports.nabunken.go.jp/87423" TargetMode="External"/><Relationship Id="rId162" Type="http://schemas.openxmlformats.org/officeDocument/2006/relationships/hyperlink" Target="https://sitereports.nabunken.go.jp/87430" TargetMode="External"/><Relationship Id="rId218" Type="http://schemas.openxmlformats.org/officeDocument/2006/relationships/hyperlink" Target="https://ci.nii.ac.jp/ncid/BN08565154" TargetMode="External"/><Relationship Id="rId271" Type="http://schemas.openxmlformats.org/officeDocument/2006/relationships/hyperlink" Target="https://sitereports.nabunken.go.jp/70578" TargetMode="External"/><Relationship Id="rId24" Type="http://schemas.openxmlformats.org/officeDocument/2006/relationships/hyperlink" Target="https://sitereports.nabunken.go.jp/12952" TargetMode="External"/><Relationship Id="rId66" Type="http://schemas.openxmlformats.org/officeDocument/2006/relationships/hyperlink" Target="https://ci.nii.ac.jp/ncid/AN00067064" TargetMode="External"/><Relationship Id="rId131" Type="http://schemas.openxmlformats.org/officeDocument/2006/relationships/hyperlink" Target="https://ci.nii.ac.jp/ncid/BA64291643" TargetMode="External"/><Relationship Id="rId327" Type="http://schemas.openxmlformats.org/officeDocument/2006/relationships/hyperlink" Target="https://ci.nii.ac.jp/ncid/BN07589838" TargetMode="External"/><Relationship Id="rId369" Type="http://schemas.openxmlformats.org/officeDocument/2006/relationships/hyperlink" Target="https://sitereports.nabunken.go.jp/4753" TargetMode="External"/><Relationship Id="rId173" Type="http://schemas.openxmlformats.org/officeDocument/2006/relationships/hyperlink" Target="https://ci.nii.ac.jp/ncid/AN00067064" TargetMode="External"/><Relationship Id="rId229" Type="http://schemas.openxmlformats.org/officeDocument/2006/relationships/hyperlink" Target="https://sitereports.nabunken.go.jp/12377" TargetMode="External"/><Relationship Id="rId240" Type="http://schemas.openxmlformats.org/officeDocument/2006/relationships/hyperlink" Target="https://ci.nii.ac.jp/ncid/BB05568978" TargetMode="External"/><Relationship Id="rId35" Type="http://schemas.openxmlformats.org/officeDocument/2006/relationships/hyperlink" Target="https://sitereports.nabunken.go.jp/12952" TargetMode="External"/><Relationship Id="rId77" Type="http://schemas.openxmlformats.org/officeDocument/2006/relationships/hyperlink" Target="https://sitereports.nabunken.go.jp/87437" TargetMode="External"/><Relationship Id="rId100" Type="http://schemas.openxmlformats.org/officeDocument/2006/relationships/hyperlink" Target="https://sitereports.nabunken.go.jp/87437" TargetMode="External"/><Relationship Id="rId282" Type="http://schemas.openxmlformats.org/officeDocument/2006/relationships/hyperlink" Target="https://sitereports.nabunken.go.jp/80348" TargetMode="External"/><Relationship Id="rId338" Type="http://schemas.openxmlformats.org/officeDocument/2006/relationships/hyperlink" Target="https://sitereports.nabunken.go.jp/87423" TargetMode="External"/><Relationship Id="rId8" Type="http://schemas.openxmlformats.org/officeDocument/2006/relationships/hyperlink" Target="https://sitereports.nabunken.go.jp/87427" TargetMode="External"/><Relationship Id="rId142" Type="http://schemas.openxmlformats.org/officeDocument/2006/relationships/hyperlink" Target="https://sitereports.nabunken.go.jp/87438" TargetMode="External"/><Relationship Id="rId184" Type="http://schemas.openxmlformats.org/officeDocument/2006/relationships/hyperlink" Target="https://sitereports.nabunken.go.jp/12915" TargetMode="External"/><Relationship Id="rId251" Type="http://schemas.openxmlformats.org/officeDocument/2006/relationships/hyperlink" Target="https://cir.nii.ac.jp/crid/1570854179464481408" TargetMode="External"/><Relationship Id="rId46" Type="http://schemas.openxmlformats.org/officeDocument/2006/relationships/hyperlink" Target="https://sitereports.nabunken.go.jp/87425" TargetMode="External"/><Relationship Id="rId293" Type="http://schemas.openxmlformats.org/officeDocument/2006/relationships/hyperlink" Target="https://sitereports.nabunken.go.jp/89082" TargetMode="External"/><Relationship Id="rId307" Type="http://schemas.openxmlformats.org/officeDocument/2006/relationships/hyperlink" Target="https://ci.nii.ac.jp/ncid/BN03304142" TargetMode="External"/><Relationship Id="rId349" Type="http://schemas.openxmlformats.org/officeDocument/2006/relationships/hyperlink" Target="https://cir.nii.ac.jp/crid/1573105976602251776" TargetMode="External"/><Relationship Id="rId88" Type="http://schemas.openxmlformats.org/officeDocument/2006/relationships/hyperlink" Target="https://sitereports.nabunken.go.jp/87439" TargetMode="External"/><Relationship Id="rId111" Type="http://schemas.openxmlformats.org/officeDocument/2006/relationships/hyperlink" Target="https://ci.nii.ac.jp/ncid/BA64291643" TargetMode="External"/><Relationship Id="rId153" Type="http://schemas.openxmlformats.org/officeDocument/2006/relationships/hyperlink" Target="https://sitereports.nabunken.go.jp/13013" TargetMode="External"/><Relationship Id="rId195" Type="http://schemas.openxmlformats.org/officeDocument/2006/relationships/hyperlink" Target="https://sitereports.nabunken.go.jp/119715" TargetMode="External"/><Relationship Id="rId209" Type="http://schemas.openxmlformats.org/officeDocument/2006/relationships/hyperlink" Target="https://ci.nii.ac.jp/ncid/BN12693282" TargetMode="External"/><Relationship Id="rId360" Type="http://schemas.openxmlformats.org/officeDocument/2006/relationships/hyperlink" Target="https://ndlonline.ndl.go.jp/" TargetMode="External"/><Relationship Id="rId220" Type="http://schemas.openxmlformats.org/officeDocument/2006/relationships/hyperlink" Target="https://sitereports.nabunken.go.jp/12577" TargetMode="External"/><Relationship Id="rId15" Type="http://schemas.openxmlformats.org/officeDocument/2006/relationships/hyperlink" Target="https://sitereports.nabunken.go.jp/119724" TargetMode="External"/><Relationship Id="rId57" Type="http://schemas.openxmlformats.org/officeDocument/2006/relationships/hyperlink" Target="https://sitereports.nabunken.go.jp/87425" TargetMode="External"/><Relationship Id="rId262" Type="http://schemas.openxmlformats.org/officeDocument/2006/relationships/hyperlink" Target="https://ci.nii.ac.jp/ncid/BN05040744" TargetMode="External"/><Relationship Id="rId318" Type="http://schemas.openxmlformats.org/officeDocument/2006/relationships/hyperlink" Target="https://ci.nii.ac.jp/ncid/BN0504074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ir.nii.ac.jp/crid/1571698601718689152" TargetMode="External"/><Relationship Id="rId21" Type="http://schemas.openxmlformats.org/officeDocument/2006/relationships/hyperlink" Target="https://sitereports.nabunken.go.jp/87429" TargetMode="External"/><Relationship Id="rId42" Type="http://schemas.openxmlformats.org/officeDocument/2006/relationships/hyperlink" Target="https://sitereports.nabunken.go.jp/12708" TargetMode="External"/><Relationship Id="rId63" Type="http://schemas.openxmlformats.org/officeDocument/2006/relationships/hyperlink" Target="https://sitereports.nabunken.go.jp/12915" TargetMode="External"/><Relationship Id="rId84" Type="http://schemas.openxmlformats.org/officeDocument/2006/relationships/hyperlink" Target="https://sitereports.nabunken.go.jp/40425" TargetMode="External"/><Relationship Id="rId138" Type="http://schemas.openxmlformats.org/officeDocument/2006/relationships/hyperlink" Target="https://ci.nii.ac.jp/ncid/BN07589838" TargetMode="External"/><Relationship Id="rId107" Type="http://schemas.openxmlformats.org/officeDocument/2006/relationships/hyperlink" Target="https://ci.nii.ac.jp/ncid/BN07589838" TargetMode="External"/><Relationship Id="rId11" Type="http://schemas.openxmlformats.org/officeDocument/2006/relationships/hyperlink" Target="https://sitereports.nabunken.go.jp/12911" TargetMode="External"/><Relationship Id="rId32" Type="http://schemas.openxmlformats.org/officeDocument/2006/relationships/hyperlink" Target="https://sitereports.nabunken.go.jp/12952" TargetMode="External"/><Relationship Id="rId53" Type="http://schemas.openxmlformats.org/officeDocument/2006/relationships/hyperlink" Target="https://sitereports.nabunken.go.jp/119715" TargetMode="External"/><Relationship Id="rId74" Type="http://schemas.openxmlformats.org/officeDocument/2006/relationships/hyperlink" Target="https://sitereports.nabunken.go.jp/12442" TargetMode="External"/><Relationship Id="rId128" Type="http://schemas.openxmlformats.org/officeDocument/2006/relationships/hyperlink" Target="https://ci.nii.ac.jp/ncid/BB05568978" TargetMode="External"/><Relationship Id="rId5" Type="http://schemas.openxmlformats.org/officeDocument/2006/relationships/hyperlink" Target="https://sitereports.nabunken.go.jp/12897" TargetMode="External"/><Relationship Id="rId90" Type="http://schemas.openxmlformats.org/officeDocument/2006/relationships/hyperlink" Target="https://sitereports.nabunken.go.jp/13240" TargetMode="External"/><Relationship Id="rId95" Type="http://schemas.openxmlformats.org/officeDocument/2006/relationships/hyperlink" Target="https://cir.nii.ac.jp/crid/1390001206497206528" TargetMode="External"/><Relationship Id="rId22" Type="http://schemas.openxmlformats.org/officeDocument/2006/relationships/hyperlink" Target="https://sitereports.nabunken.go.jp/87425" TargetMode="External"/><Relationship Id="rId27" Type="http://schemas.openxmlformats.org/officeDocument/2006/relationships/hyperlink" Target="https://sitereports.nabunken.go.jp/12989" TargetMode="External"/><Relationship Id="rId43" Type="http://schemas.openxmlformats.org/officeDocument/2006/relationships/hyperlink" Target="https://sitereports.nabunken.go.jp/40412" TargetMode="External"/><Relationship Id="rId48" Type="http://schemas.openxmlformats.org/officeDocument/2006/relationships/hyperlink" Target="https://sitereports.nabunken.go.jp/13293" TargetMode="External"/><Relationship Id="rId64" Type="http://schemas.openxmlformats.org/officeDocument/2006/relationships/hyperlink" Target="https://sitereports.nabunken.go.jp/21718" TargetMode="External"/><Relationship Id="rId69" Type="http://schemas.openxmlformats.org/officeDocument/2006/relationships/hyperlink" Target="https://ci.nii.ac.jp/ncid/AN00067064" TargetMode="External"/><Relationship Id="rId113" Type="http://schemas.openxmlformats.org/officeDocument/2006/relationships/hyperlink" Target="https://cir.nii.ac.jp/crid/1573387451591924224" TargetMode="External"/><Relationship Id="rId118" Type="http://schemas.openxmlformats.org/officeDocument/2006/relationships/hyperlink" Target="https://cir.nii.ac.jp/crid/1571417126741976576" TargetMode="External"/><Relationship Id="rId134" Type="http://schemas.openxmlformats.org/officeDocument/2006/relationships/hyperlink" Target="https://ci.nii.ac.jp/ncid/BA59529677" TargetMode="External"/><Relationship Id="rId139" Type="http://schemas.openxmlformats.org/officeDocument/2006/relationships/hyperlink" Target="https://ci.nii.ac.jp/ncid/BN07589838" TargetMode="External"/><Relationship Id="rId80" Type="http://schemas.openxmlformats.org/officeDocument/2006/relationships/hyperlink" Target="https://ci.nii.ac.jp/ncid/BN05040744" TargetMode="External"/><Relationship Id="rId85" Type="http://schemas.openxmlformats.org/officeDocument/2006/relationships/hyperlink" Target="https://sitereports.nabunken.go.jp/80348" TargetMode="External"/><Relationship Id="rId12" Type="http://schemas.openxmlformats.org/officeDocument/2006/relationships/hyperlink" Target="https://sitereports.nabunken.go.jp/12483" TargetMode="External"/><Relationship Id="rId17" Type="http://schemas.openxmlformats.org/officeDocument/2006/relationships/hyperlink" Target="https://sitereports.nabunken.go.jp/4753" TargetMode="External"/><Relationship Id="rId33" Type="http://schemas.openxmlformats.org/officeDocument/2006/relationships/hyperlink" Target="https://sitereports.nabunken.go.jp/89160" TargetMode="External"/><Relationship Id="rId38" Type="http://schemas.openxmlformats.org/officeDocument/2006/relationships/hyperlink" Target="https://sitereports.nabunken.go.jp/12995" TargetMode="External"/><Relationship Id="rId59" Type="http://schemas.openxmlformats.org/officeDocument/2006/relationships/hyperlink" Target="https://sitereports.nabunken.go.jp/12420" TargetMode="External"/><Relationship Id="rId103" Type="http://schemas.openxmlformats.org/officeDocument/2006/relationships/hyperlink" Target="https://ndlonline.ndl.go.jp/" TargetMode="External"/><Relationship Id="rId108" Type="http://schemas.openxmlformats.org/officeDocument/2006/relationships/hyperlink" Target="https://ci.nii.ac.jp/ncid/BN03304142" TargetMode="External"/><Relationship Id="rId124" Type="http://schemas.openxmlformats.org/officeDocument/2006/relationships/hyperlink" Target="https://ci.nii.ac.jp/ncid/BA59529677" TargetMode="External"/><Relationship Id="rId129" Type="http://schemas.openxmlformats.org/officeDocument/2006/relationships/hyperlink" Target="https://ci.nii.ac.jp/ncid/BB05568592" TargetMode="External"/><Relationship Id="rId54" Type="http://schemas.openxmlformats.org/officeDocument/2006/relationships/hyperlink" Target="https://sitereports.nabunken.go.jp/119715" TargetMode="External"/><Relationship Id="rId70" Type="http://schemas.openxmlformats.org/officeDocument/2006/relationships/hyperlink" Target="https://ci.nii.ac.jp/ncid/BN11642377" TargetMode="External"/><Relationship Id="rId75" Type="http://schemas.openxmlformats.org/officeDocument/2006/relationships/hyperlink" Target="https://sitereports.nabunken.go.jp/12522" TargetMode="External"/><Relationship Id="rId91" Type="http://schemas.openxmlformats.org/officeDocument/2006/relationships/hyperlink" Target="https://sitereports.nabunken.go.jp/12857" TargetMode="External"/><Relationship Id="rId96" Type="http://schemas.openxmlformats.org/officeDocument/2006/relationships/hyperlink" Target="https://ci.nii.ac.jp/ncid/BN12693282" TargetMode="External"/><Relationship Id="rId140" Type="http://schemas.openxmlformats.org/officeDocument/2006/relationships/hyperlink" Target="https://ci.nii.ac.jp/ncid/BN07589838" TargetMode="External"/><Relationship Id="rId145" Type="http://schemas.openxmlformats.org/officeDocument/2006/relationships/hyperlink" Target="https://sitereports.nabunken.go.jp/12987" TargetMode="External"/><Relationship Id="rId1" Type="http://schemas.openxmlformats.org/officeDocument/2006/relationships/hyperlink" Target="https://ci.nii.ac.jp/ncid/AN00339721" TargetMode="External"/><Relationship Id="rId6" Type="http://schemas.openxmlformats.org/officeDocument/2006/relationships/hyperlink" Target="https://sitereports.nabunken.go.jp/12897" TargetMode="External"/><Relationship Id="rId23" Type="http://schemas.openxmlformats.org/officeDocument/2006/relationships/hyperlink" Target="https://sitereports.nabunken.go.jp/87426" TargetMode="External"/><Relationship Id="rId28" Type="http://schemas.openxmlformats.org/officeDocument/2006/relationships/hyperlink" Target="https://sitereports.nabunken.go.jp/87430" TargetMode="External"/><Relationship Id="rId49" Type="http://schemas.openxmlformats.org/officeDocument/2006/relationships/hyperlink" Target="https://sitereports.nabunken.go.jp/13293" TargetMode="External"/><Relationship Id="rId114" Type="http://schemas.openxmlformats.org/officeDocument/2006/relationships/hyperlink" Target="https://cir.nii.ac.jp/crid/1572543026661792768" TargetMode="External"/><Relationship Id="rId119" Type="http://schemas.openxmlformats.org/officeDocument/2006/relationships/hyperlink" Target="https://cir.nii.ac.jp/crid/1573105976602251776" TargetMode="External"/><Relationship Id="rId44" Type="http://schemas.openxmlformats.org/officeDocument/2006/relationships/hyperlink" Target="https://sitereports.nabunken.go.jp/40482" TargetMode="External"/><Relationship Id="rId60" Type="http://schemas.openxmlformats.org/officeDocument/2006/relationships/hyperlink" Target="https://sitereports.nabunken.go.jp/40375" TargetMode="External"/><Relationship Id="rId65" Type="http://schemas.openxmlformats.org/officeDocument/2006/relationships/hyperlink" Target="https://sitereports.nabunken.go.jp/13172" TargetMode="External"/><Relationship Id="rId81" Type="http://schemas.openxmlformats.org/officeDocument/2006/relationships/hyperlink" Target="https://sitereports.nabunken.go.jp/87439" TargetMode="External"/><Relationship Id="rId86" Type="http://schemas.openxmlformats.org/officeDocument/2006/relationships/hyperlink" Target="https://sitereports.nabunken.go.jp/12512" TargetMode="External"/><Relationship Id="rId130" Type="http://schemas.openxmlformats.org/officeDocument/2006/relationships/hyperlink" Target="https://ci.nii.ac.jp/ncid/BN02027626" TargetMode="External"/><Relationship Id="rId135" Type="http://schemas.openxmlformats.org/officeDocument/2006/relationships/hyperlink" Target="https://cir.nii.ac.jp/crid/1571135651866150272" TargetMode="External"/><Relationship Id="rId13" Type="http://schemas.openxmlformats.org/officeDocument/2006/relationships/hyperlink" Target="https://sitereports.nabunken.go.jp/12765" TargetMode="External"/><Relationship Id="rId18" Type="http://schemas.openxmlformats.org/officeDocument/2006/relationships/hyperlink" Target="https://sitereports.nabunken.go.jp/13049" TargetMode="External"/><Relationship Id="rId39" Type="http://schemas.openxmlformats.org/officeDocument/2006/relationships/hyperlink" Target="https://sitereports.nabunken.go.jp/12746" TargetMode="External"/><Relationship Id="rId109" Type="http://schemas.openxmlformats.org/officeDocument/2006/relationships/hyperlink" Target="https://ci.nii.ac.jp/ncid/BA41542267" TargetMode="External"/><Relationship Id="rId34" Type="http://schemas.openxmlformats.org/officeDocument/2006/relationships/hyperlink" Target="https://cir.nii.ac.jp/crid/1571135651765263872" TargetMode="External"/><Relationship Id="rId50" Type="http://schemas.openxmlformats.org/officeDocument/2006/relationships/hyperlink" Target="https://sitereports.nabunken.go.jp/70578" TargetMode="External"/><Relationship Id="rId55" Type="http://schemas.openxmlformats.org/officeDocument/2006/relationships/hyperlink" Target="https://sitereports.nabunken.go.jp/119715" TargetMode="External"/><Relationship Id="rId76" Type="http://schemas.openxmlformats.org/officeDocument/2006/relationships/hyperlink" Target="https://sitereports.nabunken.go.jp/12742" TargetMode="External"/><Relationship Id="rId97" Type="http://schemas.openxmlformats.org/officeDocument/2006/relationships/hyperlink" Target="https://ndlonline.ndl.go.jp/" TargetMode="External"/><Relationship Id="rId104" Type="http://schemas.openxmlformats.org/officeDocument/2006/relationships/hyperlink" Target="https://ndlonline.ndl.go.jp/" TargetMode="External"/><Relationship Id="rId120" Type="http://schemas.openxmlformats.org/officeDocument/2006/relationships/hyperlink" Target="https://cir.nii.ac.jp/crid/1573950401532368896" TargetMode="External"/><Relationship Id="rId125" Type="http://schemas.openxmlformats.org/officeDocument/2006/relationships/hyperlink" Target="https://ci.nii.ac.jp/ncid/BA64291643" TargetMode="External"/><Relationship Id="rId141" Type="http://schemas.openxmlformats.org/officeDocument/2006/relationships/hyperlink" Target="https://ci.nii.ac.jp/ncid/BN01294591" TargetMode="External"/><Relationship Id="rId146" Type="http://schemas.openxmlformats.org/officeDocument/2006/relationships/printerSettings" Target="../printerSettings/printerSettings1.bin"/><Relationship Id="rId7" Type="http://schemas.openxmlformats.org/officeDocument/2006/relationships/hyperlink" Target="https://sitereports.nabunken.go.jp/40466" TargetMode="External"/><Relationship Id="rId71" Type="http://schemas.openxmlformats.org/officeDocument/2006/relationships/hyperlink" Target="https://sitereports.nabunken.go.jp/13062" TargetMode="External"/><Relationship Id="rId92" Type="http://schemas.openxmlformats.org/officeDocument/2006/relationships/hyperlink" Target="https://sitereports.nabunken.go.jp/12650" TargetMode="External"/><Relationship Id="rId2" Type="http://schemas.openxmlformats.org/officeDocument/2006/relationships/hyperlink" Target="https://sitereports.nabunken.go.jp/89082" TargetMode="External"/><Relationship Id="rId29" Type="http://schemas.openxmlformats.org/officeDocument/2006/relationships/hyperlink" Target="https://sitereports.nabunken.go.jp/87427" TargetMode="External"/><Relationship Id="rId24" Type="http://schemas.openxmlformats.org/officeDocument/2006/relationships/hyperlink" Target="https://sitereports.nabunken.go.jp/87423" TargetMode="External"/><Relationship Id="rId40" Type="http://schemas.openxmlformats.org/officeDocument/2006/relationships/hyperlink" Target="https://sitereports.nabunken.go.jp/12403" TargetMode="External"/><Relationship Id="rId45" Type="http://schemas.openxmlformats.org/officeDocument/2006/relationships/hyperlink" Target="https://sitereports.nabunken.go.jp/119719" TargetMode="External"/><Relationship Id="rId66" Type="http://schemas.openxmlformats.org/officeDocument/2006/relationships/hyperlink" Target="https://sitereports.nabunken.go.jp/12552" TargetMode="External"/><Relationship Id="rId87" Type="http://schemas.openxmlformats.org/officeDocument/2006/relationships/hyperlink" Target="https://sitereports.nabunken.go.jp/12931" TargetMode="External"/><Relationship Id="rId110" Type="http://schemas.openxmlformats.org/officeDocument/2006/relationships/hyperlink" Target="https://cir.nii.ac.jp/crid/1571980076708894592" TargetMode="External"/><Relationship Id="rId115" Type="http://schemas.openxmlformats.org/officeDocument/2006/relationships/hyperlink" Target="https://cir.nii.ac.jp/crid/1570009751871772032" TargetMode="External"/><Relationship Id="rId131" Type="http://schemas.openxmlformats.org/officeDocument/2006/relationships/hyperlink" Target="https://ci.nii.ac.jp/ncid/BN04476438" TargetMode="External"/><Relationship Id="rId136" Type="http://schemas.openxmlformats.org/officeDocument/2006/relationships/hyperlink" Target="https://ci.nii.ac.jp/ncid/BA83141160" TargetMode="External"/><Relationship Id="rId61" Type="http://schemas.openxmlformats.org/officeDocument/2006/relationships/hyperlink" Target="https://sitereports.nabunken.go.jp/13320" TargetMode="External"/><Relationship Id="rId82" Type="http://schemas.openxmlformats.org/officeDocument/2006/relationships/hyperlink" Target="https://sitereports.nabunken.go.jp/87438" TargetMode="External"/><Relationship Id="rId19" Type="http://schemas.openxmlformats.org/officeDocument/2006/relationships/hyperlink" Target="https://sitereports.nabunken.go.jp/12377" TargetMode="External"/><Relationship Id="rId14" Type="http://schemas.openxmlformats.org/officeDocument/2006/relationships/hyperlink" Target="https://sitereports.nabunken.go.jp/13126" TargetMode="External"/><Relationship Id="rId30" Type="http://schemas.openxmlformats.org/officeDocument/2006/relationships/hyperlink" Target="https://sitereports.nabunken.go.jp/12540" TargetMode="External"/><Relationship Id="rId35" Type="http://schemas.openxmlformats.org/officeDocument/2006/relationships/hyperlink" Target="https://sitereports.nabunken.go.jp/119724" TargetMode="External"/><Relationship Id="rId56" Type="http://schemas.openxmlformats.org/officeDocument/2006/relationships/hyperlink" Target="https://ci.nii.ac.jp/ncid/AN00067064" TargetMode="External"/><Relationship Id="rId77" Type="http://schemas.openxmlformats.org/officeDocument/2006/relationships/hyperlink" Target="https://sitereports.nabunken.go.jp/87422" TargetMode="External"/><Relationship Id="rId100" Type="http://schemas.openxmlformats.org/officeDocument/2006/relationships/hyperlink" Target="https://ci.nii.ac.jp/ncid/AN00162010" TargetMode="External"/><Relationship Id="rId105" Type="http://schemas.openxmlformats.org/officeDocument/2006/relationships/hyperlink" Target="https://ci.nii.ac.jp/ncid/BN04221889" TargetMode="External"/><Relationship Id="rId126" Type="http://schemas.openxmlformats.org/officeDocument/2006/relationships/hyperlink" Target="https://ci.nii.ac.jp/ncid/BA80942345" TargetMode="External"/><Relationship Id="rId8" Type="http://schemas.openxmlformats.org/officeDocument/2006/relationships/hyperlink" Target="https://sitereports.nabunken.go.jp/12553" TargetMode="External"/><Relationship Id="rId51" Type="http://schemas.openxmlformats.org/officeDocument/2006/relationships/hyperlink" Target="https://sitereports.nabunken.go.jp/12577" TargetMode="External"/><Relationship Id="rId72" Type="http://schemas.openxmlformats.org/officeDocument/2006/relationships/hyperlink" Target="https://sitereports.nabunken.go.jp/13067" TargetMode="External"/><Relationship Id="rId93" Type="http://schemas.openxmlformats.org/officeDocument/2006/relationships/hyperlink" Target="https://cir.nii.ac.jp/crid/1570854179464481408" TargetMode="External"/><Relationship Id="rId98" Type="http://schemas.openxmlformats.org/officeDocument/2006/relationships/hyperlink" Target="https://ci.nii.ac.jp/ncid/BN14398771" TargetMode="External"/><Relationship Id="rId121" Type="http://schemas.openxmlformats.org/officeDocument/2006/relationships/hyperlink" Target="https://ci.nii.ac.jp/ncid/BN02027626" TargetMode="External"/><Relationship Id="rId142" Type="http://schemas.openxmlformats.org/officeDocument/2006/relationships/hyperlink" Target="https://cir.nii.ac.jp/crid/1571135651765265664" TargetMode="External"/><Relationship Id="rId3" Type="http://schemas.openxmlformats.org/officeDocument/2006/relationships/hyperlink" Target="https://sitereports.nabunken.go.jp/12682" TargetMode="External"/><Relationship Id="rId25" Type="http://schemas.openxmlformats.org/officeDocument/2006/relationships/hyperlink" Target="https://sitereports.nabunken.go.jp/87428" TargetMode="External"/><Relationship Id="rId46" Type="http://schemas.openxmlformats.org/officeDocument/2006/relationships/hyperlink" Target="https://sitereports.nabunken.go.jp/12380" TargetMode="External"/><Relationship Id="rId67" Type="http://schemas.openxmlformats.org/officeDocument/2006/relationships/hyperlink" Target="https://sitereports.nabunken.go.jp/12577" TargetMode="External"/><Relationship Id="rId116" Type="http://schemas.openxmlformats.org/officeDocument/2006/relationships/hyperlink" Target="https://cir.nii.ac.jp/crid/1572824501638886656" TargetMode="External"/><Relationship Id="rId137" Type="http://schemas.openxmlformats.org/officeDocument/2006/relationships/hyperlink" Target="https://ci.nii.ac.jp/ncid/BN12311604" TargetMode="External"/><Relationship Id="rId20" Type="http://schemas.openxmlformats.org/officeDocument/2006/relationships/hyperlink" Target="https://sitereports.nabunken.go.jp/4611" TargetMode="External"/><Relationship Id="rId41" Type="http://schemas.openxmlformats.org/officeDocument/2006/relationships/hyperlink" Target="https://sitereports.nabunken.go.jp/13217" TargetMode="External"/><Relationship Id="rId62" Type="http://schemas.openxmlformats.org/officeDocument/2006/relationships/hyperlink" Target="https://sitereports.nabunken.go.jp/13296" TargetMode="External"/><Relationship Id="rId83" Type="http://schemas.openxmlformats.org/officeDocument/2006/relationships/hyperlink" Target="https://sitereports.nabunken.go.jp/87437" TargetMode="External"/><Relationship Id="rId88" Type="http://schemas.openxmlformats.org/officeDocument/2006/relationships/hyperlink" Target="https://ci.nii.ac.jp/ncid/BN01294591" TargetMode="External"/><Relationship Id="rId111" Type="http://schemas.openxmlformats.org/officeDocument/2006/relationships/hyperlink" Target="https://cir.nii.ac.jp/crid/1572543026662316288" TargetMode="External"/><Relationship Id="rId132" Type="http://schemas.openxmlformats.org/officeDocument/2006/relationships/hyperlink" Target="https://ci.nii.ac.jp/ncid/BN09856990" TargetMode="External"/><Relationship Id="rId15" Type="http://schemas.openxmlformats.org/officeDocument/2006/relationships/hyperlink" Target="https://sitereports.nabunken.go.jp/13213" TargetMode="External"/><Relationship Id="rId36" Type="http://schemas.openxmlformats.org/officeDocument/2006/relationships/hyperlink" Target="https://sitereports.nabunken.go.jp/40401" TargetMode="External"/><Relationship Id="rId57" Type="http://schemas.openxmlformats.org/officeDocument/2006/relationships/hyperlink" Target="https://sitereports.nabunken.go.jp/4621" TargetMode="External"/><Relationship Id="rId106" Type="http://schemas.openxmlformats.org/officeDocument/2006/relationships/hyperlink" Target="https://ci.nii.ac.jp/ncid/BN09738677" TargetMode="External"/><Relationship Id="rId127" Type="http://schemas.openxmlformats.org/officeDocument/2006/relationships/hyperlink" Target="https://ci.nii.ac.jp/ncid/BN02466502" TargetMode="External"/><Relationship Id="rId10" Type="http://schemas.openxmlformats.org/officeDocument/2006/relationships/hyperlink" Target="https://sitereports.nabunken.go.jp/12337" TargetMode="External"/><Relationship Id="rId31" Type="http://schemas.openxmlformats.org/officeDocument/2006/relationships/hyperlink" Target="https://sitereports.nabunken.go.jp/40426" TargetMode="External"/><Relationship Id="rId52" Type="http://schemas.openxmlformats.org/officeDocument/2006/relationships/hyperlink" Target="https://sitereports.nabunken.go.jp/119729" TargetMode="External"/><Relationship Id="rId73" Type="http://schemas.openxmlformats.org/officeDocument/2006/relationships/hyperlink" Target="https://sitereports.nabunken.go.jp/12442" TargetMode="External"/><Relationship Id="rId78" Type="http://schemas.openxmlformats.org/officeDocument/2006/relationships/hyperlink" Target="https://sitereports.nabunken.go.jp/13310" TargetMode="External"/><Relationship Id="rId94" Type="http://schemas.openxmlformats.org/officeDocument/2006/relationships/hyperlink" Target="https://ndlonline.ndl.go.jp/" TargetMode="External"/><Relationship Id="rId99" Type="http://schemas.openxmlformats.org/officeDocument/2006/relationships/hyperlink" Target="https://ci.nii.ac.jp/ncid/BN04636851" TargetMode="External"/><Relationship Id="rId101" Type="http://schemas.openxmlformats.org/officeDocument/2006/relationships/hyperlink" Target="https://ci.nii.ac.jp/ncid/AN10198047" TargetMode="External"/><Relationship Id="rId122" Type="http://schemas.openxmlformats.org/officeDocument/2006/relationships/hyperlink" Target="https://ci.nii.ac.jp/ncid/BN08565154" TargetMode="External"/><Relationship Id="rId143" Type="http://schemas.openxmlformats.org/officeDocument/2006/relationships/hyperlink" Target="https://ci.nii.ac.jp/ncid/AN00159402" TargetMode="External"/><Relationship Id="rId4" Type="http://schemas.openxmlformats.org/officeDocument/2006/relationships/hyperlink" Target="https://sitereports.nabunken.go.jp/13077" TargetMode="External"/><Relationship Id="rId9" Type="http://schemas.openxmlformats.org/officeDocument/2006/relationships/hyperlink" Target="https://sitereports.nabunken.go.jp/12716" TargetMode="External"/><Relationship Id="rId26" Type="http://schemas.openxmlformats.org/officeDocument/2006/relationships/hyperlink" Target="https://sitereports.nabunken.go.jp/80370" TargetMode="External"/><Relationship Id="rId47" Type="http://schemas.openxmlformats.org/officeDocument/2006/relationships/hyperlink" Target="https://sitereports.nabunken.go.jp/119723" TargetMode="External"/><Relationship Id="rId68" Type="http://schemas.openxmlformats.org/officeDocument/2006/relationships/hyperlink" Target="https://ci.nii.ac.jp/ncid/AN00067064" TargetMode="External"/><Relationship Id="rId89" Type="http://schemas.openxmlformats.org/officeDocument/2006/relationships/hyperlink" Target="https://sitereports.nabunken.go.jp/12380" TargetMode="External"/><Relationship Id="rId112" Type="http://schemas.openxmlformats.org/officeDocument/2006/relationships/hyperlink" Target="https://cir.nii.ac.jp/crid/1572261551685605504" TargetMode="External"/><Relationship Id="rId133" Type="http://schemas.openxmlformats.org/officeDocument/2006/relationships/hyperlink" Target="https://ci.nii.ac.jp/ncid/BN09856990" TargetMode="External"/><Relationship Id="rId16" Type="http://schemas.openxmlformats.org/officeDocument/2006/relationships/hyperlink" Target="https://sitereports.nabunken.go.jp/13251" TargetMode="External"/><Relationship Id="rId37" Type="http://schemas.openxmlformats.org/officeDocument/2006/relationships/hyperlink" Target="https://sitereports.nabunken.go.jp/13013" TargetMode="External"/><Relationship Id="rId58" Type="http://schemas.openxmlformats.org/officeDocument/2006/relationships/hyperlink" Target="https://sitereports.nabunken.go.jp/13184" TargetMode="External"/><Relationship Id="rId79" Type="http://schemas.openxmlformats.org/officeDocument/2006/relationships/hyperlink" Target="https://ci.nii.ac.jp/ncid/BN05040744" TargetMode="External"/><Relationship Id="rId102" Type="http://schemas.openxmlformats.org/officeDocument/2006/relationships/hyperlink" Target="https://ci.nii.ac.jp/ncid/BN01889227" TargetMode="External"/><Relationship Id="rId123" Type="http://schemas.openxmlformats.org/officeDocument/2006/relationships/hyperlink" Target="https://ndlonline.ndl.go.jp/" TargetMode="External"/><Relationship Id="rId144" Type="http://schemas.openxmlformats.org/officeDocument/2006/relationships/hyperlink" Target="https://ci.nii.ac.jp/ncid/BN10306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D719"/>
  <sheetViews>
    <sheetView tabSelected="1" zoomScaleNormal="100" workbookViewId="0"/>
  </sheetViews>
  <sheetFormatPr baseColWidth="10" defaultColWidth="12.6640625" defaultRowHeight="15" customHeight="1"/>
  <cols>
    <col min="1" max="1" width="7.1640625" style="19" customWidth="1"/>
    <col min="2" max="3" width="12" style="15" customWidth="1"/>
    <col min="4" max="4" width="9.5" style="15" customWidth="1"/>
    <col min="5" max="5" width="13.1640625" style="15" customWidth="1"/>
    <col min="6" max="6" width="11.6640625" style="15" customWidth="1"/>
    <col min="7" max="7" width="10.1640625" style="15" customWidth="1"/>
    <col min="8" max="8" width="8.1640625" style="15" customWidth="1"/>
    <col min="9" max="9" width="19.6640625" style="15" customWidth="1"/>
    <col min="10" max="11" width="10.1640625" style="26" customWidth="1"/>
    <col min="12" max="12" width="5.83203125" style="19" customWidth="1"/>
    <col min="13" max="13" width="4.6640625" style="39" customWidth="1"/>
    <col min="14" max="19" width="2.5" style="15" customWidth="1"/>
    <col min="20" max="20" width="2.1640625" style="15" customWidth="1"/>
    <col min="21" max="29" width="2.5" style="15" customWidth="1"/>
    <col min="30" max="30" width="8.83203125" style="15" customWidth="1"/>
    <col min="31" max="31" width="7.6640625" style="15" customWidth="1"/>
    <col min="32" max="34" width="2.5" style="15" customWidth="1"/>
    <col min="35" max="35" width="8.83203125" style="15" customWidth="1"/>
    <col min="36" max="36" width="6.1640625" style="15" customWidth="1"/>
    <col min="37" max="37" width="42" style="15" customWidth="1"/>
    <col min="38" max="38" width="7.33203125" style="20" bestFit="1" customWidth="1"/>
    <col min="39" max="39" width="9.83203125" style="20" bestFit="1" customWidth="1"/>
    <col min="40" max="40" width="7.33203125" style="20" bestFit="1" customWidth="1"/>
    <col min="41" max="41" width="9.83203125" style="20" bestFit="1" customWidth="1"/>
    <col min="42" max="42" width="7.33203125" style="20" bestFit="1" customWidth="1"/>
    <col min="43" max="43" width="9.83203125" style="20" bestFit="1" customWidth="1"/>
    <col min="44" max="44" width="7.33203125" style="20" bestFit="1" customWidth="1"/>
    <col min="45" max="45" width="9.83203125" style="20" bestFit="1" customWidth="1"/>
    <col min="46" max="46" width="7.33203125" style="20" bestFit="1" customWidth="1"/>
    <col min="47" max="47" width="9.83203125" style="20" bestFit="1" customWidth="1"/>
    <col min="48" max="48" width="7.33203125" style="20" bestFit="1" customWidth="1"/>
    <col min="49" max="49" width="9.83203125" style="20" bestFit="1" customWidth="1"/>
    <col min="50" max="50" width="7.1640625" style="15" customWidth="1"/>
    <col min="51" max="51" width="8.6640625" style="19" customWidth="1"/>
    <col min="52" max="52" width="7.1640625" style="37" customWidth="1"/>
    <col min="53" max="53" width="8.6640625" style="15" customWidth="1"/>
    <col min="54" max="54" width="7.1640625" style="15" customWidth="1"/>
    <col min="55" max="56" width="2.6640625" style="19" bestFit="1" customWidth="1"/>
    <col min="57" max="16384" width="12.6640625" style="15"/>
  </cols>
  <sheetData>
    <row r="1" spans="1:56" ht="159.75" customHeight="1">
      <c r="A1" s="11" t="s">
        <v>0</v>
      </c>
      <c r="B1" s="8" t="s">
        <v>4</v>
      </c>
      <c r="C1" s="8" t="s">
        <v>5</v>
      </c>
      <c r="D1" s="8" t="s">
        <v>6</v>
      </c>
      <c r="E1" s="8" t="s">
        <v>1765</v>
      </c>
      <c r="F1" s="8" t="s">
        <v>7</v>
      </c>
      <c r="G1" s="8" t="s">
        <v>8</v>
      </c>
      <c r="H1" s="12" t="s">
        <v>9</v>
      </c>
      <c r="I1" s="8" t="s">
        <v>14</v>
      </c>
      <c r="J1" s="23" t="s">
        <v>1769</v>
      </c>
      <c r="K1" s="23" t="s">
        <v>1770</v>
      </c>
      <c r="L1" s="8" t="s">
        <v>18</v>
      </c>
      <c r="M1" s="41" t="s">
        <v>19</v>
      </c>
      <c r="N1" s="13" t="s">
        <v>20</v>
      </c>
      <c r="O1" s="13" t="s">
        <v>21</v>
      </c>
      <c r="P1" s="13" t="s">
        <v>22</v>
      </c>
      <c r="Q1" s="13" t="s">
        <v>23</v>
      </c>
      <c r="R1" s="13" t="s">
        <v>24</v>
      </c>
      <c r="S1" s="13" t="s">
        <v>25</v>
      </c>
      <c r="T1" s="13" t="s">
        <v>27</v>
      </c>
      <c r="U1" s="13" t="s">
        <v>28</v>
      </c>
      <c r="V1" s="13" t="s">
        <v>30</v>
      </c>
      <c r="W1" s="13" t="s">
        <v>31</v>
      </c>
      <c r="X1" s="13" t="s">
        <v>32</v>
      </c>
      <c r="Y1" s="13" t="s">
        <v>33</v>
      </c>
      <c r="Z1" s="13" t="s">
        <v>34</v>
      </c>
      <c r="AA1" s="13" t="s">
        <v>35</v>
      </c>
      <c r="AB1" s="13" t="s">
        <v>36</v>
      </c>
      <c r="AC1" s="13" t="s">
        <v>37</v>
      </c>
      <c r="AD1" s="13" t="s">
        <v>38</v>
      </c>
      <c r="AE1" s="13" t="s">
        <v>39</v>
      </c>
      <c r="AF1" s="13" t="s">
        <v>40</v>
      </c>
      <c r="AG1" s="13" t="s">
        <v>41</v>
      </c>
      <c r="AH1" s="13" t="s">
        <v>42</v>
      </c>
      <c r="AI1" s="13" t="s">
        <v>43</v>
      </c>
      <c r="AJ1" s="13" t="s">
        <v>44</v>
      </c>
      <c r="AK1" s="8" t="s">
        <v>45</v>
      </c>
      <c r="AL1" s="36" t="s">
        <v>1320</v>
      </c>
      <c r="AM1" s="8" t="s">
        <v>1321</v>
      </c>
      <c r="AN1" s="8" t="s">
        <v>1322</v>
      </c>
      <c r="AO1" s="8" t="s">
        <v>1323</v>
      </c>
      <c r="AP1" s="8" t="s">
        <v>1324</v>
      </c>
      <c r="AQ1" s="8" t="s">
        <v>1325</v>
      </c>
      <c r="AR1" s="8" t="s">
        <v>1326</v>
      </c>
      <c r="AS1" s="8" t="s">
        <v>1327</v>
      </c>
      <c r="AT1" s="8" t="s">
        <v>1328</v>
      </c>
      <c r="AU1" s="8" t="s">
        <v>1329</v>
      </c>
      <c r="AV1" s="8" t="s">
        <v>1330</v>
      </c>
      <c r="AW1" s="8" t="s">
        <v>1331</v>
      </c>
      <c r="AX1" s="8" t="s">
        <v>46</v>
      </c>
      <c r="AY1" s="8" t="s">
        <v>47</v>
      </c>
      <c r="AZ1" s="36" t="s">
        <v>48</v>
      </c>
      <c r="BA1" s="8" t="s">
        <v>55</v>
      </c>
      <c r="BB1" s="8" t="s">
        <v>56</v>
      </c>
      <c r="BC1" s="13" t="s">
        <v>1766</v>
      </c>
      <c r="BD1" s="13" t="s">
        <v>1767</v>
      </c>
    </row>
    <row r="2" spans="1:56" s="28" customFormat="1" ht="14">
      <c r="A2" s="11">
        <v>330001</v>
      </c>
      <c r="B2" s="27"/>
      <c r="C2" s="27" t="s">
        <v>60</v>
      </c>
      <c r="D2" s="14"/>
      <c r="E2" s="14"/>
      <c r="F2" s="27"/>
      <c r="G2" s="27" t="s">
        <v>62</v>
      </c>
      <c r="H2" s="27"/>
      <c r="I2" s="14" t="s">
        <v>63</v>
      </c>
      <c r="J2" s="24">
        <v>34.67557</v>
      </c>
      <c r="K2" s="24">
        <v>133.81736000000001</v>
      </c>
      <c r="L2" s="8" t="s">
        <v>122</v>
      </c>
      <c r="M2" s="41">
        <v>20</v>
      </c>
      <c r="N2" s="8" t="s">
        <v>124</v>
      </c>
      <c r="O2" s="8"/>
      <c r="P2" s="8"/>
      <c r="Q2" s="8"/>
      <c r="R2" s="8"/>
      <c r="S2" s="8"/>
      <c r="T2" s="8"/>
      <c r="U2" s="8"/>
      <c r="V2" s="8"/>
      <c r="W2" s="8"/>
      <c r="X2" s="8"/>
      <c r="Y2" s="8"/>
      <c r="Z2" s="8"/>
      <c r="AA2" s="8"/>
      <c r="AB2" s="8"/>
      <c r="AC2" s="8"/>
      <c r="AD2" s="27" t="s">
        <v>125</v>
      </c>
      <c r="AE2" s="27"/>
      <c r="AF2" s="27"/>
      <c r="AG2" s="27"/>
      <c r="AH2" s="27"/>
      <c r="AI2" s="27"/>
      <c r="AJ2" s="27"/>
      <c r="AK2" s="27" t="s">
        <v>126</v>
      </c>
      <c r="AL2" s="16" t="s">
        <v>110</v>
      </c>
      <c r="AM2" s="21" t="s">
        <v>1691</v>
      </c>
      <c r="AN2" s="27"/>
      <c r="AO2" s="27"/>
      <c r="AP2" s="27"/>
      <c r="AQ2" s="27"/>
      <c r="AR2" s="27"/>
      <c r="AS2" s="27"/>
      <c r="AT2" s="27"/>
      <c r="AU2" s="27"/>
      <c r="AV2" s="27"/>
      <c r="AW2" s="27"/>
      <c r="AX2" s="8" t="s">
        <v>131</v>
      </c>
      <c r="AY2" s="8"/>
      <c r="AZ2" s="36" t="s">
        <v>133</v>
      </c>
      <c r="BA2" s="8">
        <v>20171104</v>
      </c>
      <c r="BB2" s="14" t="s">
        <v>134</v>
      </c>
      <c r="BC2" s="19">
        <v>1</v>
      </c>
      <c r="BD2" s="19"/>
    </row>
    <row r="3" spans="1:56" s="28" customFormat="1" ht="14">
      <c r="A3" s="11">
        <v>330002</v>
      </c>
      <c r="B3" s="27"/>
      <c r="C3" s="27" t="s">
        <v>136</v>
      </c>
      <c r="D3" s="14"/>
      <c r="E3" s="14"/>
      <c r="F3" s="27"/>
      <c r="G3" s="27" t="s">
        <v>137</v>
      </c>
      <c r="H3" s="27"/>
      <c r="I3" s="14" t="s">
        <v>138</v>
      </c>
      <c r="J3" s="24">
        <v>34.67221</v>
      </c>
      <c r="K3" s="24">
        <v>133.81485000000001</v>
      </c>
      <c r="L3" s="8" t="s">
        <v>122</v>
      </c>
      <c r="M3" s="41">
        <v>15</v>
      </c>
      <c r="N3" s="8" t="s">
        <v>124</v>
      </c>
      <c r="O3" s="8"/>
      <c r="P3" s="8"/>
      <c r="Q3" s="8"/>
      <c r="R3" s="8"/>
      <c r="S3" s="8"/>
      <c r="T3" s="8"/>
      <c r="U3" s="8"/>
      <c r="V3" s="8"/>
      <c r="W3" s="8"/>
      <c r="X3" s="8"/>
      <c r="Y3" s="8"/>
      <c r="Z3" s="8"/>
      <c r="AA3" s="8"/>
      <c r="AB3" s="8"/>
      <c r="AC3" s="8"/>
      <c r="AD3" s="27"/>
      <c r="AE3" s="27"/>
      <c r="AF3" s="27"/>
      <c r="AG3" s="27"/>
      <c r="AH3" s="27"/>
      <c r="AI3" s="27"/>
      <c r="AJ3" s="27"/>
      <c r="AK3" s="27" t="s">
        <v>126</v>
      </c>
      <c r="AL3" s="16" t="s">
        <v>110</v>
      </c>
      <c r="AM3" s="21" t="s">
        <v>1691</v>
      </c>
      <c r="AN3" s="27"/>
      <c r="AO3" s="27"/>
      <c r="AP3" s="27"/>
      <c r="AQ3" s="27"/>
      <c r="AR3" s="27"/>
      <c r="AS3" s="27"/>
      <c r="AT3" s="27"/>
      <c r="AU3" s="27"/>
      <c r="AV3" s="27"/>
      <c r="AW3" s="27"/>
      <c r="AX3" s="8" t="s">
        <v>131</v>
      </c>
      <c r="AY3" s="8"/>
      <c r="AZ3" s="36" t="s">
        <v>133</v>
      </c>
      <c r="BA3" s="8">
        <v>20171104</v>
      </c>
      <c r="BB3" s="14" t="s">
        <v>134</v>
      </c>
      <c r="BC3" s="19">
        <v>1</v>
      </c>
      <c r="BD3" s="19"/>
    </row>
    <row r="4" spans="1:56" s="28" customFormat="1" ht="14">
      <c r="A4" s="11">
        <v>330003</v>
      </c>
      <c r="B4" s="27"/>
      <c r="C4" s="27" t="s">
        <v>152</v>
      </c>
      <c r="D4" s="14"/>
      <c r="E4" s="14"/>
      <c r="F4" s="27"/>
      <c r="G4" s="27" t="s">
        <v>154</v>
      </c>
      <c r="H4" s="27"/>
      <c r="I4" s="14" t="s">
        <v>156</v>
      </c>
      <c r="J4" s="24">
        <v>34.676943999999999</v>
      </c>
      <c r="K4" s="24">
        <v>133.83833300000001</v>
      </c>
      <c r="L4" s="8" t="s">
        <v>122</v>
      </c>
      <c r="M4" s="41">
        <v>40</v>
      </c>
      <c r="N4" s="8" t="s">
        <v>124</v>
      </c>
      <c r="O4" s="8"/>
      <c r="P4" s="8"/>
      <c r="Q4" s="8"/>
      <c r="R4" s="8" t="s">
        <v>124</v>
      </c>
      <c r="S4" s="8" t="s">
        <v>124</v>
      </c>
      <c r="T4" s="8"/>
      <c r="U4" s="8"/>
      <c r="V4" s="8"/>
      <c r="W4" s="8"/>
      <c r="X4" s="8" t="s">
        <v>124</v>
      </c>
      <c r="Y4" s="8"/>
      <c r="Z4" s="8"/>
      <c r="AA4" s="8"/>
      <c r="AB4" s="8"/>
      <c r="AC4" s="8"/>
      <c r="AD4" s="27" t="s">
        <v>190</v>
      </c>
      <c r="AE4" s="27"/>
      <c r="AF4" s="27"/>
      <c r="AG4" s="27"/>
      <c r="AH4" s="27"/>
      <c r="AI4" s="27"/>
      <c r="AJ4" s="27"/>
      <c r="AK4" s="27" t="s">
        <v>1498</v>
      </c>
      <c r="AL4" s="16" t="s">
        <v>157</v>
      </c>
      <c r="AM4" s="21" t="s">
        <v>1692</v>
      </c>
      <c r="AN4" s="16" t="s">
        <v>461</v>
      </c>
      <c r="AO4" s="21" t="s">
        <v>1694</v>
      </c>
      <c r="AP4" s="27"/>
      <c r="AQ4" s="27"/>
      <c r="AR4" s="27"/>
      <c r="AS4" s="27"/>
      <c r="AT4" s="27"/>
      <c r="AU4" s="27"/>
      <c r="AV4" s="27"/>
      <c r="AW4" s="27"/>
      <c r="AX4" s="8" t="s">
        <v>131</v>
      </c>
      <c r="AY4" s="8"/>
      <c r="AZ4" s="36" t="s">
        <v>133</v>
      </c>
      <c r="BA4" s="8">
        <v>20171104</v>
      </c>
      <c r="BB4" s="14" t="s">
        <v>134</v>
      </c>
      <c r="BC4" s="19">
        <v>1</v>
      </c>
      <c r="BD4" s="19"/>
    </row>
    <row r="5" spans="1:56" s="28" customFormat="1" ht="14">
      <c r="A5" s="11">
        <v>330004</v>
      </c>
      <c r="B5" s="27"/>
      <c r="C5" s="27" t="s">
        <v>193</v>
      </c>
      <c r="D5" s="14"/>
      <c r="E5" s="14"/>
      <c r="F5" s="27"/>
      <c r="G5" s="27" t="s">
        <v>195</v>
      </c>
      <c r="H5" s="27"/>
      <c r="I5" s="14" t="s">
        <v>197</v>
      </c>
      <c r="J5" s="24">
        <v>34.686388999999998</v>
      </c>
      <c r="K5" s="24">
        <v>134.06916699999999</v>
      </c>
      <c r="L5" s="8" t="s">
        <v>122</v>
      </c>
      <c r="M5" s="41">
        <v>30</v>
      </c>
      <c r="N5" s="8"/>
      <c r="O5" s="8"/>
      <c r="P5" s="8"/>
      <c r="Q5" s="8"/>
      <c r="R5" s="8"/>
      <c r="S5" s="8" t="s">
        <v>124</v>
      </c>
      <c r="T5" s="8"/>
      <c r="U5" s="8"/>
      <c r="V5" s="8"/>
      <c r="W5" s="8"/>
      <c r="X5" s="8"/>
      <c r="Y5" s="8"/>
      <c r="Z5" s="8"/>
      <c r="AA5" s="8"/>
      <c r="AB5" s="8"/>
      <c r="AC5" s="8"/>
      <c r="AD5" s="27"/>
      <c r="AE5" s="27"/>
      <c r="AF5" s="27"/>
      <c r="AG5" s="27"/>
      <c r="AH5" s="27"/>
      <c r="AI5" s="27"/>
      <c r="AJ5" s="27"/>
      <c r="AK5" s="27" t="s">
        <v>213</v>
      </c>
      <c r="AL5" s="16" t="s">
        <v>151</v>
      </c>
      <c r="AM5" s="21" t="s">
        <v>1693</v>
      </c>
      <c r="AN5" s="27"/>
      <c r="AO5" s="27"/>
      <c r="AP5" s="27"/>
      <c r="AQ5" s="27"/>
      <c r="AR5" s="27"/>
      <c r="AS5" s="27"/>
      <c r="AT5" s="27"/>
      <c r="AU5" s="27"/>
      <c r="AV5" s="27"/>
      <c r="AW5" s="27"/>
      <c r="AX5" s="8" t="s">
        <v>215</v>
      </c>
      <c r="AY5" s="8"/>
      <c r="AZ5" s="36" t="s">
        <v>133</v>
      </c>
      <c r="BA5" s="8"/>
      <c r="BB5" s="27"/>
      <c r="BC5" s="19" t="s">
        <v>1768</v>
      </c>
      <c r="BD5" s="19"/>
    </row>
    <row r="6" spans="1:56" s="28" customFormat="1" ht="14">
      <c r="A6" s="11">
        <v>330005</v>
      </c>
      <c r="B6" s="27"/>
      <c r="C6" s="27" t="s">
        <v>217</v>
      </c>
      <c r="D6" s="14"/>
      <c r="E6" s="14"/>
      <c r="F6" s="27"/>
      <c r="G6" s="27" t="s">
        <v>218</v>
      </c>
      <c r="H6" s="27"/>
      <c r="I6" s="14" t="s">
        <v>220</v>
      </c>
      <c r="J6" s="24">
        <v>34.658149999999999</v>
      </c>
      <c r="K6" s="24">
        <v>133.95912000000001</v>
      </c>
      <c r="L6" s="8" t="s">
        <v>122</v>
      </c>
      <c r="M6" s="41">
        <v>105</v>
      </c>
      <c r="N6" s="8" t="s">
        <v>124</v>
      </c>
      <c r="O6" s="8"/>
      <c r="P6" s="8"/>
      <c r="Q6" s="8"/>
      <c r="R6" s="8"/>
      <c r="S6" s="8"/>
      <c r="T6" s="8"/>
      <c r="U6" s="8"/>
      <c r="V6" s="8"/>
      <c r="W6" s="8"/>
      <c r="X6" s="8"/>
      <c r="Y6" s="8"/>
      <c r="Z6" s="8"/>
      <c r="AA6" s="8"/>
      <c r="AB6" s="8"/>
      <c r="AC6" s="8"/>
      <c r="AD6" s="27"/>
      <c r="AE6" s="27"/>
      <c r="AF6" s="27"/>
      <c r="AG6" s="27"/>
      <c r="AH6" s="27"/>
      <c r="AI6" s="27"/>
      <c r="AJ6" s="27"/>
      <c r="AK6" s="27" t="s">
        <v>213</v>
      </c>
      <c r="AL6" s="16" t="s">
        <v>151</v>
      </c>
      <c r="AM6" s="21" t="s">
        <v>1693</v>
      </c>
      <c r="AN6" s="27"/>
      <c r="AO6" s="27"/>
      <c r="AP6" s="27"/>
      <c r="AQ6" s="27"/>
      <c r="AR6" s="27"/>
      <c r="AS6" s="27"/>
      <c r="AT6" s="27"/>
      <c r="AU6" s="27"/>
      <c r="AV6" s="27"/>
      <c r="AW6" s="27"/>
      <c r="AX6" s="8" t="s">
        <v>215</v>
      </c>
      <c r="AY6" s="8"/>
      <c r="AZ6" s="36" t="s">
        <v>133</v>
      </c>
      <c r="BA6" s="8">
        <v>20171104</v>
      </c>
      <c r="BB6" s="27" t="s">
        <v>134</v>
      </c>
      <c r="BC6" s="19">
        <v>1</v>
      </c>
      <c r="BD6" s="19"/>
    </row>
    <row r="7" spans="1:56" s="28" customFormat="1" ht="14">
      <c r="A7" s="11">
        <v>330006</v>
      </c>
      <c r="B7" s="27"/>
      <c r="C7" s="27" t="s">
        <v>230</v>
      </c>
      <c r="D7" s="14"/>
      <c r="E7" s="14"/>
      <c r="F7" s="27"/>
      <c r="G7" s="27" t="s">
        <v>232</v>
      </c>
      <c r="H7" s="27"/>
      <c r="I7" s="14" t="s">
        <v>233</v>
      </c>
      <c r="J7" s="24">
        <v>34.666944000000001</v>
      </c>
      <c r="K7" s="24">
        <v>133.96250000000001</v>
      </c>
      <c r="L7" s="8" t="s">
        <v>122</v>
      </c>
      <c r="M7" s="41">
        <v>50</v>
      </c>
      <c r="N7" s="8"/>
      <c r="O7" s="8"/>
      <c r="P7" s="8"/>
      <c r="Q7" s="8"/>
      <c r="R7" s="8"/>
      <c r="S7" s="8" t="s">
        <v>124</v>
      </c>
      <c r="T7" s="8"/>
      <c r="U7" s="8"/>
      <c r="V7" s="8"/>
      <c r="W7" s="8"/>
      <c r="X7" s="8"/>
      <c r="Y7" s="8"/>
      <c r="Z7" s="8"/>
      <c r="AA7" s="8"/>
      <c r="AB7" s="8"/>
      <c r="AC7" s="8"/>
      <c r="AD7" s="27"/>
      <c r="AE7" s="27"/>
      <c r="AF7" s="27"/>
      <c r="AG7" s="27"/>
      <c r="AH7" s="27"/>
      <c r="AI7" s="27"/>
      <c r="AJ7" s="27"/>
      <c r="AK7" s="27" t="s">
        <v>213</v>
      </c>
      <c r="AL7" s="16" t="s">
        <v>151</v>
      </c>
      <c r="AM7" s="21" t="s">
        <v>1693</v>
      </c>
      <c r="AN7" s="27"/>
      <c r="AO7" s="27"/>
      <c r="AP7" s="27"/>
      <c r="AQ7" s="27"/>
      <c r="AR7" s="27"/>
      <c r="AS7" s="27"/>
      <c r="AT7" s="27"/>
      <c r="AU7" s="27"/>
      <c r="AV7" s="27"/>
      <c r="AW7" s="27"/>
      <c r="AX7" s="8" t="s">
        <v>215</v>
      </c>
      <c r="AY7" s="8"/>
      <c r="AZ7" s="36" t="s">
        <v>133</v>
      </c>
      <c r="BA7" s="8"/>
      <c r="BB7" s="27"/>
      <c r="BC7" s="19" t="s">
        <v>1768</v>
      </c>
      <c r="BD7" s="19"/>
    </row>
    <row r="8" spans="1:56" s="28" customFormat="1" ht="14">
      <c r="A8" s="11">
        <v>330007</v>
      </c>
      <c r="B8" s="27"/>
      <c r="C8" s="27" t="s">
        <v>256</v>
      </c>
      <c r="D8" s="14"/>
      <c r="E8" s="14"/>
      <c r="F8" s="27"/>
      <c r="G8" s="27" t="s">
        <v>257</v>
      </c>
      <c r="H8" s="27"/>
      <c r="I8" s="14" t="s">
        <v>258</v>
      </c>
      <c r="J8" s="24">
        <v>34.652470000000001</v>
      </c>
      <c r="K8" s="24">
        <v>133.94615999999999</v>
      </c>
      <c r="L8" s="8" t="s">
        <v>122</v>
      </c>
      <c r="M8" s="41">
        <v>30</v>
      </c>
      <c r="N8" s="8"/>
      <c r="O8" s="8"/>
      <c r="P8" s="8"/>
      <c r="Q8" s="8"/>
      <c r="R8" s="8"/>
      <c r="S8" s="8"/>
      <c r="T8" s="8"/>
      <c r="U8" s="8" t="s">
        <v>124</v>
      </c>
      <c r="V8" s="8"/>
      <c r="W8" s="8"/>
      <c r="X8" s="8"/>
      <c r="Y8" s="8"/>
      <c r="Z8" s="8"/>
      <c r="AA8" s="8"/>
      <c r="AB8" s="8"/>
      <c r="AC8" s="8"/>
      <c r="AD8" s="27"/>
      <c r="AE8" s="27"/>
      <c r="AF8" s="27"/>
      <c r="AG8" s="27"/>
      <c r="AH8" s="27"/>
      <c r="AI8" s="27"/>
      <c r="AJ8" s="27"/>
      <c r="AK8" s="27" t="s">
        <v>213</v>
      </c>
      <c r="AL8" s="16" t="s">
        <v>151</v>
      </c>
      <c r="AM8" s="21" t="s">
        <v>1693</v>
      </c>
      <c r="AN8" s="27"/>
      <c r="AO8" s="27"/>
      <c r="AP8" s="27"/>
      <c r="AQ8" s="27"/>
      <c r="AR8" s="27"/>
      <c r="AS8" s="27"/>
      <c r="AT8" s="27"/>
      <c r="AU8" s="27"/>
      <c r="AV8" s="27"/>
      <c r="AW8" s="27"/>
      <c r="AX8" s="8" t="s">
        <v>215</v>
      </c>
      <c r="AY8" s="8"/>
      <c r="AZ8" s="36" t="s">
        <v>133</v>
      </c>
      <c r="BA8" s="8">
        <v>20171104</v>
      </c>
      <c r="BB8" s="27" t="s">
        <v>134</v>
      </c>
      <c r="BC8" s="19">
        <v>1</v>
      </c>
      <c r="BD8" s="19"/>
    </row>
    <row r="9" spans="1:56" s="28" customFormat="1" ht="14">
      <c r="A9" s="11">
        <v>330008</v>
      </c>
      <c r="B9" s="27"/>
      <c r="C9" s="27" t="s">
        <v>266</v>
      </c>
      <c r="D9" s="14"/>
      <c r="E9" s="14"/>
      <c r="F9" s="27"/>
      <c r="G9" s="27" t="s">
        <v>267</v>
      </c>
      <c r="H9" s="27"/>
      <c r="I9" s="14" t="s">
        <v>268</v>
      </c>
      <c r="J9" s="24">
        <v>34.667879999999997</v>
      </c>
      <c r="K9" s="24">
        <v>134.0214</v>
      </c>
      <c r="L9" s="8" t="s">
        <v>122</v>
      </c>
      <c r="M9" s="41">
        <v>60</v>
      </c>
      <c r="N9" s="8"/>
      <c r="O9" s="8"/>
      <c r="P9" s="8"/>
      <c r="Q9" s="8"/>
      <c r="R9" s="8"/>
      <c r="S9" s="8"/>
      <c r="T9" s="8"/>
      <c r="U9" s="8"/>
      <c r="V9" s="8"/>
      <c r="W9" s="8"/>
      <c r="X9" s="8"/>
      <c r="Y9" s="8"/>
      <c r="Z9" s="8"/>
      <c r="AA9" s="8"/>
      <c r="AB9" s="8"/>
      <c r="AC9" s="8"/>
      <c r="AD9" s="27"/>
      <c r="AE9" s="27"/>
      <c r="AF9" s="27"/>
      <c r="AG9" s="27"/>
      <c r="AH9" s="27"/>
      <c r="AI9" s="27"/>
      <c r="AJ9" s="27" t="s">
        <v>275</v>
      </c>
      <c r="AK9" s="27" t="s">
        <v>213</v>
      </c>
      <c r="AL9" s="16" t="s">
        <v>151</v>
      </c>
      <c r="AM9" s="21" t="s">
        <v>1693</v>
      </c>
      <c r="AN9" s="27"/>
      <c r="AO9" s="27"/>
      <c r="AP9" s="27"/>
      <c r="AQ9" s="27"/>
      <c r="AR9" s="27"/>
      <c r="AS9" s="27"/>
      <c r="AT9" s="27"/>
      <c r="AU9" s="27"/>
      <c r="AV9" s="27"/>
      <c r="AW9" s="27"/>
      <c r="AX9" s="8" t="s">
        <v>215</v>
      </c>
      <c r="AY9" s="8"/>
      <c r="AZ9" s="36" t="s">
        <v>133</v>
      </c>
      <c r="BA9" s="8">
        <v>20171104</v>
      </c>
      <c r="BB9" s="27" t="s">
        <v>134</v>
      </c>
      <c r="BC9" s="19">
        <v>1</v>
      </c>
      <c r="BD9" s="19"/>
    </row>
    <row r="10" spans="1:56" s="28" customFormat="1" ht="14">
      <c r="A10" s="11">
        <v>330009</v>
      </c>
      <c r="B10" s="27"/>
      <c r="C10" s="27" t="s">
        <v>277</v>
      </c>
      <c r="D10" s="14"/>
      <c r="E10" s="14"/>
      <c r="F10" s="27"/>
      <c r="G10" s="27" t="s">
        <v>278</v>
      </c>
      <c r="H10" s="27"/>
      <c r="I10" s="14" t="s">
        <v>279</v>
      </c>
      <c r="J10" s="24">
        <v>34.625556000000003</v>
      </c>
      <c r="K10" s="24">
        <v>134.08194399999999</v>
      </c>
      <c r="L10" s="8" t="s">
        <v>122</v>
      </c>
      <c r="M10" s="41">
        <v>40</v>
      </c>
      <c r="N10" s="8" t="s">
        <v>124</v>
      </c>
      <c r="O10" s="8"/>
      <c r="P10" s="8"/>
      <c r="Q10" s="8"/>
      <c r="R10" s="8"/>
      <c r="S10" s="8"/>
      <c r="T10" s="8"/>
      <c r="U10" s="8"/>
      <c r="V10" s="8"/>
      <c r="W10" s="8"/>
      <c r="X10" s="8"/>
      <c r="Y10" s="8"/>
      <c r="Z10" s="8"/>
      <c r="AA10" s="8"/>
      <c r="AB10" s="8"/>
      <c r="AC10" s="8"/>
      <c r="AD10" s="27"/>
      <c r="AE10" s="27"/>
      <c r="AF10" s="27"/>
      <c r="AG10" s="27"/>
      <c r="AH10" s="27"/>
      <c r="AI10" s="27"/>
      <c r="AJ10" s="27"/>
      <c r="AK10" s="27" t="s">
        <v>213</v>
      </c>
      <c r="AL10" s="16" t="s">
        <v>151</v>
      </c>
      <c r="AM10" s="21" t="s">
        <v>1693</v>
      </c>
      <c r="AN10" s="27"/>
      <c r="AO10" s="27"/>
      <c r="AP10" s="27"/>
      <c r="AQ10" s="27"/>
      <c r="AR10" s="27"/>
      <c r="AS10" s="27"/>
      <c r="AT10" s="27"/>
      <c r="AU10" s="27"/>
      <c r="AV10" s="27"/>
      <c r="AW10" s="27"/>
      <c r="AX10" s="8" t="s">
        <v>215</v>
      </c>
      <c r="AY10" s="8"/>
      <c r="AZ10" s="36" t="s">
        <v>133</v>
      </c>
      <c r="BA10" s="8"/>
      <c r="BB10" s="27"/>
      <c r="BC10" s="19" t="s">
        <v>1768</v>
      </c>
      <c r="BD10" s="19"/>
    </row>
    <row r="11" spans="1:56" s="28" customFormat="1" ht="14">
      <c r="A11" s="11">
        <v>330010</v>
      </c>
      <c r="B11" s="27"/>
      <c r="C11" s="27" t="s">
        <v>302</v>
      </c>
      <c r="D11" s="14"/>
      <c r="E11" s="14"/>
      <c r="F11" s="27"/>
      <c r="G11" s="27" t="s">
        <v>303</v>
      </c>
      <c r="H11" s="27"/>
      <c r="I11" s="14" t="s">
        <v>304</v>
      </c>
      <c r="J11" s="24">
        <v>34.584220000000002</v>
      </c>
      <c r="K11" s="24">
        <v>133.95697000000001</v>
      </c>
      <c r="L11" s="8" t="s">
        <v>122</v>
      </c>
      <c r="M11" s="41">
        <v>5</v>
      </c>
      <c r="N11" s="8"/>
      <c r="O11" s="8"/>
      <c r="P11" s="8"/>
      <c r="Q11" s="8"/>
      <c r="R11" s="8"/>
      <c r="S11" s="8" t="s">
        <v>124</v>
      </c>
      <c r="T11" s="8"/>
      <c r="U11" s="8"/>
      <c r="V11" s="8"/>
      <c r="W11" s="8"/>
      <c r="X11" s="8"/>
      <c r="Y11" s="8"/>
      <c r="Z11" s="8"/>
      <c r="AA11" s="8"/>
      <c r="AB11" s="8"/>
      <c r="AC11" s="8"/>
      <c r="AD11" s="27"/>
      <c r="AE11" s="27"/>
      <c r="AF11" s="27"/>
      <c r="AG11" s="27"/>
      <c r="AH11" s="27"/>
      <c r="AI11" s="27"/>
      <c r="AJ11" s="27"/>
      <c r="AK11" s="27" t="s">
        <v>213</v>
      </c>
      <c r="AL11" s="16" t="s">
        <v>151</v>
      </c>
      <c r="AM11" s="21" t="s">
        <v>1693</v>
      </c>
      <c r="AN11" s="27"/>
      <c r="AO11" s="27"/>
      <c r="AP11" s="27"/>
      <c r="AQ11" s="27"/>
      <c r="AR11" s="27"/>
      <c r="AS11" s="27"/>
      <c r="AT11" s="27"/>
      <c r="AU11" s="27"/>
      <c r="AV11" s="27"/>
      <c r="AW11" s="27"/>
      <c r="AX11" s="8" t="s">
        <v>215</v>
      </c>
      <c r="AY11" s="8"/>
      <c r="AZ11" s="36" t="s">
        <v>133</v>
      </c>
      <c r="BA11" s="8">
        <v>20171104</v>
      </c>
      <c r="BB11" s="27" t="s">
        <v>134</v>
      </c>
      <c r="BC11" s="19">
        <v>1</v>
      </c>
      <c r="BD11" s="19"/>
    </row>
    <row r="12" spans="1:56" s="28" customFormat="1" ht="14">
      <c r="A12" s="11">
        <v>330011</v>
      </c>
      <c r="B12" s="27"/>
      <c r="C12" s="27" t="s">
        <v>319</v>
      </c>
      <c r="D12" s="14"/>
      <c r="E12" s="14"/>
      <c r="F12" s="27"/>
      <c r="G12" s="27" t="s">
        <v>320</v>
      </c>
      <c r="H12" s="27"/>
      <c r="I12" s="14" t="s">
        <v>304</v>
      </c>
      <c r="J12" s="24">
        <v>34.582500000000003</v>
      </c>
      <c r="K12" s="24">
        <v>133.95916700000001</v>
      </c>
      <c r="L12" s="8" t="s">
        <v>122</v>
      </c>
      <c r="M12" s="41">
        <v>10</v>
      </c>
      <c r="N12" s="8"/>
      <c r="O12" s="8"/>
      <c r="P12" s="8"/>
      <c r="Q12" s="8"/>
      <c r="R12" s="8"/>
      <c r="S12" s="8" t="s">
        <v>124</v>
      </c>
      <c r="T12" s="8"/>
      <c r="U12" s="8"/>
      <c r="V12" s="8"/>
      <c r="W12" s="8"/>
      <c r="X12" s="8"/>
      <c r="Y12" s="8"/>
      <c r="Z12" s="8"/>
      <c r="AA12" s="8"/>
      <c r="AB12" s="8"/>
      <c r="AC12" s="8"/>
      <c r="AD12" s="27"/>
      <c r="AE12" s="27"/>
      <c r="AF12" s="27"/>
      <c r="AG12" s="27"/>
      <c r="AH12" s="27"/>
      <c r="AI12" s="27"/>
      <c r="AJ12" s="27"/>
      <c r="AK12" s="27" t="s">
        <v>213</v>
      </c>
      <c r="AL12" s="16" t="s">
        <v>151</v>
      </c>
      <c r="AM12" s="21" t="s">
        <v>1693</v>
      </c>
      <c r="AN12" s="27"/>
      <c r="AO12" s="27"/>
      <c r="AP12" s="27"/>
      <c r="AQ12" s="27"/>
      <c r="AR12" s="27"/>
      <c r="AS12" s="27"/>
      <c r="AT12" s="27"/>
      <c r="AU12" s="27"/>
      <c r="AV12" s="27"/>
      <c r="AW12" s="27"/>
      <c r="AX12" s="8" t="s">
        <v>215</v>
      </c>
      <c r="AY12" s="8"/>
      <c r="AZ12" s="36" t="s">
        <v>133</v>
      </c>
      <c r="BA12" s="8"/>
      <c r="BB12" s="27"/>
      <c r="BC12" s="19" t="s">
        <v>1768</v>
      </c>
      <c r="BD12" s="19"/>
    </row>
    <row r="13" spans="1:56" s="28" customFormat="1" ht="14">
      <c r="A13" s="11">
        <v>330012</v>
      </c>
      <c r="B13" s="27"/>
      <c r="C13" s="27" t="s">
        <v>340</v>
      </c>
      <c r="D13" s="14"/>
      <c r="E13" s="14"/>
      <c r="F13" s="27"/>
      <c r="G13" s="27" t="s">
        <v>342</v>
      </c>
      <c r="H13" s="27"/>
      <c r="I13" s="14" t="s">
        <v>344</v>
      </c>
      <c r="J13" s="24">
        <v>34.577680000000001</v>
      </c>
      <c r="K13" s="24">
        <v>134.04463000000001</v>
      </c>
      <c r="L13" s="8" t="s">
        <v>122</v>
      </c>
      <c r="M13" s="41">
        <v>63</v>
      </c>
      <c r="N13" s="8" t="s">
        <v>124</v>
      </c>
      <c r="O13" s="8"/>
      <c r="P13" s="8"/>
      <c r="Q13" s="8"/>
      <c r="R13" s="8"/>
      <c r="S13" s="8" t="s">
        <v>124</v>
      </c>
      <c r="T13" s="8"/>
      <c r="U13" s="8"/>
      <c r="V13" s="8"/>
      <c r="W13" s="8"/>
      <c r="X13" s="8" t="s">
        <v>124</v>
      </c>
      <c r="Y13" s="8"/>
      <c r="Z13" s="8"/>
      <c r="AA13" s="8"/>
      <c r="AB13" s="8"/>
      <c r="AC13" s="8"/>
      <c r="AD13" s="27" t="s">
        <v>355</v>
      </c>
      <c r="AE13" s="27"/>
      <c r="AF13" s="27"/>
      <c r="AG13" s="27"/>
      <c r="AH13" s="27"/>
      <c r="AI13" s="27"/>
      <c r="AJ13" s="27"/>
      <c r="AK13" s="27" t="s">
        <v>358</v>
      </c>
      <c r="AL13" s="16" t="s">
        <v>308</v>
      </c>
      <c r="AM13" s="21" t="s">
        <v>1671</v>
      </c>
      <c r="AN13" s="27"/>
      <c r="AO13" s="27"/>
      <c r="AP13" s="27"/>
      <c r="AQ13" s="27"/>
      <c r="AR13" s="27"/>
      <c r="AS13" s="27"/>
      <c r="AT13" s="27"/>
      <c r="AU13" s="27"/>
      <c r="AV13" s="27"/>
      <c r="AW13" s="27"/>
      <c r="AX13" s="8" t="s">
        <v>215</v>
      </c>
      <c r="AY13" s="8"/>
      <c r="AZ13" s="36" t="s">
        <v>133</v>
      </c>
      <c r="BA13" s="8">
        <v>20171104</v>
      </c>
      <c r="BB13" s="27" t="s">
        <v>134</v>
      </c>
      <c r="BC13" s="19">
        <v>1</v>
      </c>
      <c r="BD13" s="19"/>
    </row>
    <row r="14" spans="1:56" s="28" customFormat="1" ht="14">
      <c r="A14" s="11">
        <v>330013</v>
      </c>
      <c r="B14" s="27"/>
      <c r="C14" s="27" t="s">
        <v>362</v>
      </c>
      <c r="D14" s="14" t="s">
        <v>364</v>
      </c>
      <c r="E14" s="14"/>
      <c r="F14" s="27"/>
      <c r="G14" s="27" t="s">
        <v>365</v>
      </c>
      <c r="H14" s="27" t="s">
        <v>366</v>
      </c>
      <c r="I14" s="14" t="s">
        <v>367</v>
      </c>
      <c r="J14" s="24">
        <v>34.563229999999997</v>
      </c>
      <c r="K14" s="24">
        <v>134.10875999999999</v>
      </c>
      <c r="L14" s="8" t="s">
        <v>122</v>
      </c>
      <c r="M14" s="41">
        <v>16</v>
      </c>
      <c r="N14" s="8" t="s">
        <v>124</v>
      </c>
      <c r="O14" s="8"/>
      <c r="P14" s="8"/>
      <c r="Q14" s="8"/>
      <c r="R14" s="8"/>
      <c r="S14" s="8"/>
      <c r="T14" s="8"/>
      <c r="U14" s="8"/>
      <c r="V14" s="8"/>
      <c r="W14" s="8"/>
      <c r="X14" s="8"/>
      <c r="Y14" s="8"/>
      <c r="Z14" s="8"/>
      <c r="AA14" s="8"/>
      <c r="AB14" s="8"/>
      <c r="AC14" s="8"/>
      <c r="AD14" s="27" t="s">
        <v>382</v>
      </c>
      <c r="AE14" s="27"/>
      <c r="AF14" s="27"/>
      <c r="AG14" s="27"/>
      <c r="AH14" s="27"/>
      <c r="AI14" s="27"/>
      <c r="AJ14" s="27"/>
      <c r="AK14" s="27" t="s">
        <v>384</v>
      </c>
      <c r="AL14" s="16" t="s">
        <v>305</v>
      </c>
      <c r="AM14" s="21" t="s">
        <v>1684</v>
      </c>
      <c r="AN14" s="27"/>
      <c r="AO14" s="27"/>
      <c r="AP14" s="27"/>
      <c r="AQ14" s="27"/>
      <c r="AR14" s="27"/>
      <c r="AS14" s="27"/>
      <c r="AT14" s="27"/>
      <c r="AU14" s="27"/>
      <c r="AV14" s="27"/>
      <c r="AW14" s="27"/>
      <c r="AX14" s="8" t="s">
        <v>215</v>
      </c>
      <c r="AY14" s="8"/>
      <c r="AZ14" s="36" t="s">
        <v>133</v>
      </c>
      <c r="BA14" s="8">
        <v>20171104</v>
      </c>
      <c r="BB14" s="14" t="s">
        <v>134</v>
      </c>
      <c r="BC14" s="19">
        <v>1</v>
      </c>
      <c r="BD14" s="19"/>
    </row>
    <row r="15" spans="1:56" s="28" customFormat="1" ht="14">
      <c r="A15" s="11">
        <v>330014</v>
      </c>
      <c r="B15" s="27"/>
      <c r="C15" s="27" t="s">
        <v>362</v>
      </c>
      <c r="D15" s="14" t="s">
        <v>387</v>
      </c>
      <c r="E15" s="14"/>
      <c r="F15" s="27"/>
      <c r="G15" s="27" t="s">
        <v>365</v>
      </c>
      <c r="H15" s="27" t="s">
        <v>390</v>
      </c>
      <c r="I15" s="14" t="s">
        <v>367</v>
      </c>
      <c r="J15" s="24">
        <v>34.562669999999997</v>
      </c>
      <c r="K15" s="24">
        <v>134.10948999999999</v>
      </c>
      <c r="L15" s="8" t="s">
        <v>122</v>
      </c>
      <c r="M15" s="41">
        <v>25</v>
      </c>
      <c r="N15" s="8"/>
      <c r="O15" s="8"/>
      <c r="P15" s="8"/>
      <c r="Q15" s="8"/>
      <c r="R15" s="8"/>
      <c r="S15" s="8"/>
      <c r="T15" s="8"/>
      <c r="U15" s="8"/>
      <c r="V15" s="8"/>
      <c r="W15" s="8"/>
      <c r="X15" s="8"/>
      <c r="Y15" s="8"/>
      <c r="Z15" s="8"/>
      <c r="AA15" s="8"/>
      <c r="AB15" s="8"/>
      <c r="AC15" s="8"/>
      <c r="AD15" s="27" t="s">
        <v>407</v>
      </c>
      <c r="AE15" s="27"/>
      <c r="AF15" s="27"/>
      <c r="AG15" s="27"/>
      <c r="AH15" s="27"/>
      <c r="AI15" s="27"/>
      <c r="AJ15" s="27"/>
      <c r="AK15" s="27" t="s">
        <v>384</v>
      </c>
      <c r="AL15" s="16" t="s">
        <v>305</v>
      </c>
      <c r="AM15" s="21" t="s">
        <v>1684</v>
      </c>
      <c r="AN15" s="27"/>
      <c r="AO15" s="27"/>
      <c r="AP15" s="27"/>
      <c r="AQ15" s="27"/>
      <c r="AR15" s="27"/>
      <c r="AS15" s="27"/>
      <c r="AT15" s="27"/>
      <c r="AU15" s="27"/>
      <c r="AV15" s="27"/>
      <c r="AW15" s="27"/>
      <c r="AX15" s="8" t="s">
        <v>215</v>
      </c>
      <c r="AY15" s="8"/>
      <c r="AZ15" s="36" t="s">
        <v>133</v>
      </c>
      <c r="BA15" s="8">
        <v>20171104</v>
      </c>
      <c r="BB15" s="14" t="s">
        <v>134</v>
      </c>
      <c r="BC15" s="19">
        <v>1</v>
      </c>
      <c r="BD15" s="19"/>
    </row>
    <row r="16" spans="1:56" s="28" customFormat="1" ht="14">
      <c r="A16" s="11">
        <v>330015</v>
      </c>
      <c r="B16" s="27"/>
      <c r="C16" s="27" t="s">
        <v>412</v>
      </c>
      <c r="D16" s="14" t="s">
        <v>364</v>
      </c>
      <c r="E16" s="14"/>
      <c r="F16" s="27"/>
      <c r="G16" s="27" t="s">
        <v>416</v>
      </c>
      <c r="H16" s="27" t="s">
        <v>366</v>
      </c>
      <c r="I16" s="14" t="s">
        <v>417</v>
      </c>
      <c r="J16" s="24">
        <v>34.561010000000003</v>
      </c>
      <c r="K16" s="24">
        <v>134.09091000000001</v>
      </c>
      <c r="L16" s="8" t="s">
        <v>122</v>
      </c>
      <c r="M16" s="41">
        <v>10</v>
      </c>
      <c r="N16" s="8" t="s">
        <v>124</v>
      </c>
      <c r="O16" s="8"/>
      <c r="P16" s="8"/>
      <c r="Q16" s="8"/>
      <c r="R16" s="8"/>
      <c r="S16" s="8" t="s">
        <v>124</v>
      </c>
      <c r="T16" s="8"/>
      <c r="U16" s="8" t="s">
        <v>124</v>
      </c>
      <c r="V16" s="8"/>
      <c r="W16" s="8"/>
      <c r="X16" s="8"/>
      <c r="Y16" s="8"/>
      <c r="Z16" s="8"/>
      <c r="AA16" s="8"/>
      <c r="AB16" s="8"/>
      <c r="AC16" s="8"/>
      <c r="AD16" s="27" t="s">
        <v>427</v>
      </c>
      <c r="AE16" s="27"/>
      <c r="AF16" s="27"/>
      <c r="AG16" s="27"/>
      <c r="AH16" s="27"/>
      <c r="AI16" s="27"/>
      <c r="AJ16" s="27"/>
      <c r="AK16" s="27" t="s">
        <v>384</v>
      </c>
      <c r="AL16" s="16" t="s">
        <v>305</v>
      </c>
      <c r="AM16" s="21" t="s">
        <v>1684</v>
      </c>
      <c r="AN16" s="27"/>
      <c r="AO16" s="27"/>
      <c r="AP16" s="27"/>
      <c r="AQ16" s="27"/>
      <c r="AR16" s="27"/>
      <c r="AS16" s="27"/>
      <c r="AT16" s="27"/>
      <c r="AU16" s="27"/>
      <c r="AV16" s="27"/>
      <c r="AW16" s="27"/>
      <c r="AX16" s="8" t="s">
        <v>215</v>
      </c>
      <c r="AY16" s="8"/>
      <c r="AZ16" s="36" t="s">
        <v>133</v>
      </c>
      <c r="BA16" s="8">
        <v>20171104</v>
      </c>
      <c r="BB16" s="27" t="s">
        <v>134</v>
      </c>
      <c r="BC16" s="19">
        <v>1</v>
      </c>
      <c r="BD16" s="19"/>
    </row>
    <row r="17" spans="1:56" s="28" customFormat="1" ht="14">
      <c r="A17" s="11">
        <v>330016</v>
      </c>
      <c r="B17" s="27"/>
      <c r="C17" s="27" t="s">
        <v>412</v>
      </c>
      <c r="D17" s="14" t="s">
        <v>387</v>
      </c>
      <c r="E17" s="14"/>
      <c r="F17" s="27"/>
      <c r="G17" s="27" t="s">
        <v>416</v>
      </c>
      <c r="H17" s="27" t="s">
        <v>390</v>
      </c>
      <c r="I17" s="14" t="s">
        <v>417</v>
      </c>
      <c r="J17" s="24">
        <v>34.560250000000003</v>
      </c>
      <c r="K17" s="24">
        <v>134.09198000000001</v>
      </c>
      <c r="L17" s="8" t="s">
        <v>122</v>
      </c>
      <c r="M17" s="41">
        <v>12</v>
      </c>
      <c r="N17" s="8" t="s">
        <v>124</v>
      </c>
      <c r="O17" s="8"/>
      <c r="P17" s="8"/>
      <c r="Q17" s="8"/>
      <c r="R17" s="8"/>
      <c r="S17" s="8"/>
      <c r="T17" s="8"/>
      <c r="U17" s="8"/>
      <c r="V17" s="8"/>
      <c r="W17" s="8"/>
      <c r="X17" s="8"/>
      <c r="Y17" s="8"/>
      <c r="Z17" s="8"/>
      <c r="AA17" s="8"/>
      <c r="AB17" s="8"/>
      <c r="AC17" s="8"/>
      <c r="AD17" s="27" t="s">
        <v>441</v>
      </c>
      <c r="AE17" s="27"/>
      <c r="AF17" s="27"/>
      <c r="AG17" s="27"/>
      <c r="AH17" s="27"/>
      <c r="AI17" s="27"/>
      <c r="AJ17" s="27"/>
      <c r="AK17" s="27" t="s">
        <v>384</v>
      </c>
      <c r="AL17" s="16" t="s">
        <v>305</v>
      </c>
      <c r="AM17" s="21" t="s">
        <v>1684</v>
      </c>
      <c r="AN17" s="27"/>
      <c r="AO17" s="27"/>
      <c r="AP17" s="27"/>
      <c r="AQ17" s="27"/>
      <c r="AR17" s="27"/>
      <c r="AS17" s="27"/>
      <c r="AT17" s="27"/>
      <c r="AU17" s="27"/>
      <c r="AV17" s="27"/>
      <c r="AW17" s="27"/>
      <c r="AX17" s="8" t="s">
        <v>215</v>
      </c>
      <c r="AY17" s="8"/>
      <c r="AZ17" s="36" t="s">
        <v>133</v>
      </c>
      <c r="BA17" s="8">
        <v>20171104</v>
      </c>
      <c r="BB17" s="27" t="s">
        <v>134</v>
      </c>
      <c r="BC17" s="19">
        <v>1</v>
      </c>
      <c r="BD17" s="19"/>
    </row>
    <row r="18" spans="1:56" s="28" customFormat="1" ht="14">
      <c r="A18" s="11">
        <v>330017</v>
      </c>
      <c r="B18" s="27"/>
      <c r="C18" s="27" t="s">
        <v>444</v>
      </c>
      <c r="D18" s="14" t="s">
        <v>364</v>
      </c>
      <c r="E18" s="14"/>
      <c r="F18" s="27"/>
      <c r="G18" s="27" t="s">
        <v>446</v>
      </c>
      <c r="H18" s="27" t="s">
        <v>366</v>
      </c>
      <c r="I18" s="14" t="s">
        <v>448</v>
      </c>
      <c r="J18" s="24">
        <v>34.558520000000001</v>
      </c>
      <c r="K18" s="24">
        <v>134.09264999999999</v>
      </c>
      <c r="L18" s="8" t="s">
        <v>122</v>
      </c>
      <c r="M18" s="41">
        <v>12</v>
      </c>
      <c r="N18" s="8" t="s">
        <v>124</v>
      </c>
      <c r="O18" s="8"/>
      <c r="P18" s="8"/>
      <c r="Q18" s="8"/>
      <c r="R18" s="8" t="s">
        <v>124</v>
      </c>
      <c r="S18" s="8"/>
      <c r="T18" s="8"/>
      <c r="U18" s="8"/>
      <c r="V18" s="8"/>
      <c r="W18" s="8"/>
      <c r="X18" s="8"/>
      <c r="Y18" s="8"/>
      <c r="Z18" s="8"/>
      <c r="AA18" s="8"/>
      <c r="AB18" s="8"/>
      <c r="AC18" s="8"/>
      <c r="AD18" s="27" t="s">
        <v>125</v>
      </c>
      <c r="AE18" s="27"/>
      <c r="AF18" s="27"/>
      <c r="AG18" s="27"/>
      <c r="AH18" s="27"/>
      <c r="AI18" s="27"/>
      <c r="AJ18" s="27"/>
      <c r="AK18" s="27" t="s">
        <v>384</v>
      </c>
      <c r="AL18" s="16" t="s">
        <v>305</v>
      </c>
      <c r="AM18" s="21" t="s">
        <v>1684</v>
      </c>
      <c r="AN18" s="27"/>
      <c r="AO18" s="27"/>
      <c r="AP18" s="27"/>
      <c r="AQ18" s="27"/>
      <c r="AR18" s="27"/>
      <c r="AS18" s="27"/>
      <c r="AT18" s="27"/>
      <c r="AU18" s="27"/>
      <c r="AV18" s="27"/>
      <c r="AW18" s="27"/>
      <c r="AX18" s="8" t="s">
        <v>215</v>
      </c>
      <c r="AY18" s="8"/>
      <c r="AZ18" s="36" t="s">
        <v>133</v>
      </c>
      <c r="BA18" s="8">
        <v>20171104</v>
      </c>
      <c r="BB18" s="27" t="s">
        <v>134</v>
      </c>
      <c r="BC18" s="19">
        <v>1</v>
      </c>
      <c r="BD18" s="19"/>
    </row>
    <row r="19" spans="1:56" s="28" customFormat="1" ht="14">
      <c r="A19" s="11">
        <v>330018</v>
      </c>
      <c r="B19" s="27"/>
      <c r="C19" s="27" t="s">
        <v>444</v>
      </c>
      <c r="D19" s="14" t="s">
        <v>387</v>
      </c>
      <c r="E19" s="14"/>
      <c r="F19" s="27"/>
      <c r="G19" s="27" t="s">
        <v>446</v>
      </c>
      <c r="H19" s="27" t="s">
        <v>390</v>
      </c>
      <c r="I19" s="14" t="s">
        <v>448</v>
      </c>
      <c r="J19" s="24">
        <v>34.557222000000003</v>
      </c>
      <c r="K19" s="24">
        <v>134.09305599999999</v>
      </c>
      <c r="L19" s="8" t="s">
        <v>122</v>
      </c>
      <c r="M19" s="41">
        <v>14.5</v>
      </c>
      <c r="N19" s="8" t="s">
        <v>124</v>
      </c>
      <c r="O19" s="8"/>
      <c r="P19" s="8"/>
      <c r="Q19" s="8"/>
      <c r="R19" s="8"/>
      <c r="S19" s="8"/>
      <c r="T19" s="8"/>
      <c r="U19" s="8"/>
      <c r="V19" s="8"/>
      <c r="W19" s="8"/>
      <c r="X19" s="8"/>
      <c r="Y19" s="8"/>
      <c r="Z19" s="8"/>
      <c r="AA19" s="8"/>
      <c r="AB19" s="8"/>
      <c r="AC19" s="8"/>
      <c r="AD19" s="27" t="s">
        <v>441</v>
      </c>
      <c r="AE19" s="27"/>
      <c r="AF19" s="27"/>
      <c r="AG19" s="27"/>
      <c r="AH19" s="27"/>
      <c r="AI19" s="27"/>
      <c r="AJ19" s="27"/>
      <c r="AK19" s="27" t="s">
        <v>384</v>
      </c>
      <c r="AL19" s="16" t="s">
        <v>305</v>
      </c>
      <c r="AM19" s="21" t="s">
        <v>1684</v>
      </c>
      <c r="AN19" s="27"/>
      <c r="AO19" s="27"/>
      <c r="AP19" s="27"/>
      <c r="AQ19" s="27"/>
      <c r="AR19" s="27"/>
      <c r="AS19" s="27"/>
      <c r="AT19" s="27"/>
      <c r="AU19" s="27"/>
      <c r="AV19" s="27"/>
      <c r="AW19" s="27"/>
      <c r="AX19" s="8" t="s">
        <v>215</v>
      </c>
      <c r="AY19" s="8"/>
      <c r="AZ19" s="36" t="s">
        <v>133</v>
      </c>
      <c r="BA19" s="8"/>
      <c r="BB19" s="27"/>
      <c r="BC19" s="19" t="s">
        <v>1768</v>
      </c>
      <c r="BD19" s="19"/>
    </row>
    <row r="20" spans="1:56" s="28" customFormat="1" ht="14">
      <c r="A20" s="11">
        <v>330019</v>
      </c>
      <c r="B20" s="27"/>
      <c r="C20" s="27" t="s">
        <v>510</v>
      </c>
      <c r="D20" s="14" t="s">
        <v>364</v>
      </c>
      <c r="E20" s="14"/>
      <c r="F20" s="27"/>
      <c r="G20" s="27" t="s">
        <v>512</v>
      </c>
      <c r="H20" s="27" t="s">
        <v>366</v>
      </c>
      <c r="I20" s="14" t="s">
        <v>515</v>
      </c>
      <c r="J20" s="24">
        <v>34.559719999999999</v>
      </c>
      <c r="K20" s="24">
        <v>134.09718000000001</v>
      </c>
      <c r="L20" s="8" t="s">
        <v>122</v>
      </c>
      <c r="M20" s="41">
        <v>10</v>
      </c>
      <c r="N20" s="8" t="s">
        <v>124</v>
      </c>
      <c r="O20" s="8"/>
      <c r="P20" s="8"/>
      <c r="Q20" s="8"/>
      <c r="R20" s="8"/>
      <c r="S20" s="8"/>
      <c r="T20" s="8"/>
      <c r="U20" s="8" t="s">
        <v>124</v>
      </c>
      <c r="V20" s="8"/>
      <c r="W20" s="8"/>
      <c r="X20" s="8"/>
      <c r="Y20" s="8"/>
      <c r="Z20" s="8"/>
      <c r="AA20" s="8"/>
      <c r="AB20" s="8"/>
      <c r="AC20" s="8"/>
      <c r="AD20" s="27" t="s">
        <v>125</v>
      </c>
      <c r="AE20" s="27"/>
      <c r="AF20" s="27"/>
      <c r="AG20" s="27"/>
      <c r="AH20" s="27"/>
      <c r="AI20" s="27"/>
      <c r="AJ20" s="27"/>
      <c r="AK20" s="27" t="s">
        <v>384</v>
      </c>
      <c r="AL20" s="16" t="s">
        <v>305</v>
      </c>
      <c r="AM20" s="21" t="s">
        <v>1684</v>
      </c>
      <c r="AN20" s="27"/>
      <c r="AO20" s="27"/>
      <c r="AP20" s="27"/>
      <c r="AQ20" s="27"/>
      <c r="AR20" s="27"/>
      <c r="AS20" s="27"/>
      <c r="AT20" s="27"/>
      <c r="AU20" s="27"/>
      <c r="AV20" s="27"/>
      <c r="AW20" s="27"/>
      <c r="AX20" s="8" t="s">
        <v>215</v>
      </c>
      <c r="AY20" s="8"/>
      <c r="AZ20" s="36" t="s">
        <v>133</v>
      </c>
      <c r="BA20" s="8">
        <v>20171104</v>
      </c>
      <c r="BB20" s="27" t="s">
        <v>134</v>
      </c>
      <c r="BC20" s="19">
        <v>1</v>
      </c>
      <c r="BD20" s="19"/>
    </row>
    <row r="21" spans="1:56" s="28" customFormat="1" ht="14">
      <c r="A21" s="11">
        <v>330020</v>
      </c>
      <c r="B21" s="27"/>
      <c r="C21" s="27" t="s">
        <v>540</v>
      </c>
      <c r="D21" s="14" t="s">
        <v>364</v>
      </c>
      <c r="E21" s="14"/>
      <c r="F21" s="27"/>
      <c r="G21" s="27" t="s">
        <v>543</v>
      </c>
      <c r="H21" s="27" t="s">
        <v>366</v>
      </c>
      <c r="I21" s="14" t="s">
        <v>515</v>
      </c>
      <c r="J21" s="24">
        <v>34.560580000000002</v>
      </c>
      <c r="K21" s="24">
        <v>134.10072</v>
      </c>
      <c r="L21" s="8" t="s">
        <v>122</v>
      </c>
      <c r="M21" s="41">
        <v>10</v>
      </c>
      <c r="N21" s="8" t="s">
        <v>124</v>
      </c>
      <c r="O21" s="8"/>
      <c r="P21" s="8"/>
      <c r="Q21" s="8"/>
      <c r="R21" s="8"/>
      <c r="S21" s="8"/>
      <c r="T21" s="8"/>
      <c r="U21" s="8"/>
      <c r="V21" s="8"/>
      <c r="W21" s="8"/>
      <c r="X21" s="8"/>
      <c r="Y21" s="8"/>
      <c r="Z21" s="8"/>
      <c r="AA21" s="8"/>
      <c r="AB21" s="8"/>
      <c r="AC21" s="8"/>
      <c r="AD21" s="27" t="s">
        <v>125</v>
      </c>
      <c r="AE21" s="27"/>
      <c r="AF21" s="27"/>
      <c r="AG21" s="27"/>
      <c r="AH21" s="27"/>
      <c r="AI21" s="27"/>
      <c r="AJ21" s="27"/>
      <c r="AK21" s="27" t="s">
        <v>384</v>
      </c>
      <c r="AL21" s="16" t="s">
        <v>305</v>
      </c>
      <c r="AM21" s="21" t="s">
        <v>1684</v>
      </c>
      <c r="AN21" s="27"/>
      <c r="AO21" s="27"/>
      <c r="AP21" s="27"/>
      <c r="AQ21" s="27"/>
      <c r="AR21" s="27"/>
      <c r="AS21" s="27"/>
      <c r="AT21" s="27"/>
      <c r="AU21" s="27"/>
      <c r="AV21" s="27"/>
      <c r="AW21" s="27"/>
      <c r="AX21" s="8" t="s">
        <v>215</v>
      </c>
      <c r="AY21" s="8"/>
      <c r="AZ21" s="36" t="s">
        <v>133</v>
      </c>
      <c r="BA21" s="8">
        <v>20171104</v>
      </c>
      <c r="BB21" s="27" t="s">
        <v>134</v>
      </c>
      <c r="BC21" s="19">
        <v>1</v>
      </c>
      <c r="BD21" s="19"/>
    </row>
    <row r="22" spans="1:56" s="28" customFormat="1" ht="14">
      <c r="A22" s="11">
        <v>330021</v>
      </c>
      <c r="B22" s="27"/>
      <c r="C22" s="27" t="s">
        <v>560</v>
      </c>
      <c r="D22" s="14"/>
      <c r="E22" s="14"/>
      <c r="F22" s="27"/>
      <c r="G22" s="27" t="s">
        <v>561</v>
      </c>
      <c r="H22" s="27"/>
      <c r="I22" s="14" t="s">
        <v>562</v>
      </c>
      <c r="J22" s="24">
        <v>34.547849999999997</v>
      </c>
      <c r="K22" s="24">
        <v>133.83292</v>
      </c>
      <c r="L22" s="8" t="s">
        <v>122</v>
      </c>
      <c r="M22" s="41">
        <v>17</v>
      </c>
      <c r="N22" s="8" t="s">
        <v>124</v>
      </c>
      <c r="O22" s="8"/>
      <c r="P22" s="8"/>
      <c r="Q22" s="8"/>
      <c r="R22" s="8"/>
      <c r="S22" s="8" t="s">
        <v>124</v>
      </c>
      <c r="T22" s="8"/>
      <c r="U22" s="8"/>
      <c r="V22" s="8"/>
      <c r="W22" s="8"/>
      <c r="X22" s="8" t="s">
        <v>124</v>
      </c>
      <c r="Y22" s="8"/>
      <c r="Z22" s="8"/>
      <c r="AA22" s="8"/>
      <c r="AB22" s="8"/>
      <c r="AC22" s="8"/>
      <c r="AD22" s="27" t="s">
        <v>441</v>
      </c>
      <c r="AE22" s="27"/>
      <c r="AF22" s="27"/>
      <c r="AG22" s="27"/>
      <c r="AH22" s="27"/>
      <c r="AI22" s="27" t="s">
        <v>569</v>
      </c>
      <c r="AJ22" s="27"/>
      <c r="AK22" s="27" t="s">
        <v>570</v>
      </c>
      <c r="AL22" s="16" t="s">
        <v>394</v>
      </c>
      <c r="AM22" s="21" t="s">
        <v>1695</v>
      </c>
      <c r="AN22" s="27"/>
      <c r="AO22" s="27"/>
      <c r="AP22" s="27"/>
      <c r="AQ22" s="27"/>
      <c r="AR22" s="27"/>
      <c r="AS22" s="27"/>
      <c r="AT22" s="27"/>
      <c r="AU22" s="27"/>
      <c r="AV22" s="27"/>
      <c r="AW22" s="27"/>
      <c r="AX22" s="8" t="s">
        <v>131</v>
      </c>
      <c r="AY22" s="8"/>
      <c r="AZ22" s="36" t="s">
        <v>133</v>
      </c>
      <c r="BA22" s="8">
        <v>20171104</v>
      </c>
      <c r="BB22" s="27" t="s">
        <v>134</v>
      </c>
      <c r="BC22" s="19">
        <v>1</v>
      </c>
      <c r="BD22" s="19"/>
    </row>
    <row r="23" spans="1:56" s="28" customFormat="1" ht="14">
      <c r="A23" s="11">
        <v>330022</v>
      </c>
      <c r="B23" s="27"/>
      <c r="C23" s="27" t="s">
        <v>572</v>
      </c>
      <c r="D23" s="14"/>
      <c r="E23" s="14"/>
      <c r="F23" s="27"/>
      <c r="G23" s="27" t="s">
        <v>573</v>
      </c>
      <c r="H23" s="27"/>
      <c r="I23" s="14" t="s">
        <v>575</v>
      </c>
      <c r="J23" s="24">
        <v>34.481389</v>
      </c>
      <c r="K23" s="24">
        <v>133.498333</v>
      </c>
      <c r="L23" s="8" t="s">
        <v>122</v>
      </c>
      <c r="M23" s="41">
        <v>25</v>
      </c>
      <c r="N23" s="8" t="s">
        <v>124</v>
      </c>
      <c r="O23" s="8"/>
      <c r="P23" s="8"/>
      <c r="Q23" s="8"/>
      <c r="R23" s="8"/>
      <c r="S23" s="8"/>
      <c r="T23" s="8"/>
      <c r="U23" s="8"/>
      <c r="V23" s="8"/>
      <c r="W23" s="8"/>
      <c r="X23" s="8"/>
      <c r="Y23" s="8"/>
      <c r="Z23" s="8"/>
      <c r="AA23" s="8"/>
      <c r="AB23" s="8"/>
      <c r="AC23" s="8"/>
      <c r="AD23" s="27" t="s">
        <v>125</v>
      </c>
      <c r="AE23" s="27"/>
      <c r="AF23" s="27"/>
      <c r="AG23" s="27"/>
      <c r="AH23" s="27"/>
      <c r="AI23" s="27"/>
      <c r="AJ23" s="27"/>
      <c r="AK23" s="27" t="s">
        <v>589</v>
      </c>
      <c r="AL23" s="16" t="s">
        <v>92</v>
      </c>
      <c r="AM23" s="21" t="s">
        <v>1696</v>
      </c>
      <c r="AN23" s="27"/>
      <c r="AO23" s="27"/>
      <c r="AP23" s="27"/>
      <c r="AQ23" s="27"/>
      <c r="AR23" s="27"/>
      <c r="AS23" s="27"/>
      <c r="AT23" s="27"/>
      <c r="AU23" s="27"/>
      <c r="AV23" s="27"/>
      <c r="AW23" s="27"/>
      <c r="AX23" s="8" t="s">
        <v>215</v>
      </c>
      <c r="AY23" s="8"/>
      <c r="AZ23" s="36" t="s">
        <v>380</v>
      </c>
      <c r="BA23" s="8"/>
      <c r="BB23" s="14"/>
      <c r="BC23" s="19" t="s">
        <v>1768</v>
      </c>
      <c r="BD23" s="19"/>
    </row>
    <row r="24" spans="1:56" s="28" customFormat="1" ht="14">
      <c r="A24" s="11">
        <v>330023</v>
      </c>
      <c r="B24" s="27"/>
      <c r="C24" s="27" t="s">
        <v>590</v>
      </c>
      <c r="D24" s="14"/>
      <c r="E24" s="14"/>
      <c r="F24" s="27"/>
      <c r="G24" s="27" t="s">
        <v>591</v>
      </c>
      <c r="H24" s="27"/>
      <c r="I24" s="14" t="s">
        <v>592</v>
      </c>
      <c r="J24" s="24">
        <v>34.480556</v>
      </c>
      <c r="K24" s="24">
        <v>133.49805599999999</v>
      </c>
      <c r="L24" s="8" t="s">
        <v>122</v>
      </c>
      <c r="M24" s="41">
        <v>25</v>
      </c>
      <c r="N24" s="8"/>
      <c r="O24" s="8"/>
      <c r="P24" s="8"/>
      <c r="Q24" s="8"/>
      <c r="R24" s="8"/>
      <c r="S24" s="8"/>
      <c r="T24" s="8"/>
      <c r="U24" s="8"/>
      <c r="V24" s="8"/>
      <c r="W24" s="8"/>
      <c r="X24" s="8"/>
      <c r="Y24" s="8"/>
      <c r="Z24" s="8"/>
      <c r="AA24" s="8"/>
      <c r="AB24" s="8"/>
      <c r="AC24" s="8"/>
      <c r="AD24" s="27" t="s">
        <v>125</v>
      </c>
      <c r="AE24" s="27"/>
      <c r="AF24" s="27"/>
      <c r="AG24" s="27"/>
      <c r="AH24" s="27"/>
      <c r="AI24" s="27"/>
      <c r="AJ24" s="27"/>
      <c r="AK24" s="27" t="s">
        <v>593</v>
      </c>
      <c r="AL24" s="16" t="s">
        <v>170</v>
      </c>
      <c r="AM24" s="21" t="s">
        <v>1697</v>
      </c>
      <c r="AN24" s="27"/>
      <c r="AO24" s="27"/>
      <c r="AP24" s="27"/>
      <c r="AQ24" s="27"/>
      <c r="AR24" s="27"/>
      <c r="AS24" s="27"/>
      <c r="AT24" s="27"/>
      <c r="AU24" s="27"/>
      <c r="AV24" s="27"/>
      <c r="AW24" s="27"/>
      <c r="AX24" s="8" t="s">
        <v>215</v>
      </c>
      <c r="AY24" s="8"/>
      <c r="AZ24" s="36" t="s">
        <v>380</v>
      </c>
      <c r="BA24" s="8"/>
      <c r="BB24" s="14"/>
      <c r="BC24" s="19" t="s">
        <v>1768</v>
      </c>
      <c r="BD24" s="19"/>
    </row>
    <row r="25" spans="1:56" s="28" customFormat="1" ht="14">
      <c r="A25" s="11">
        <v>330024</v>
      </c>
      <c r="B25" s="27"/>
      <c r="C25" s="27" t="s">
        <v>594</v>
      </c>
      <c r="D25" s="14"/>
      <c r="E25" s="14"/>
      <c r="F25" s="27"/>
      <c r="G25" s="27" t="s">
        <v>595</v>
      </c>
      <c r="H25" s="27"/>
      <c r="I25" s="14" t="s">
        <v>596</v>
      </c>
      <c r="J25" s="24">
        <v>34.478332999999999</v>
      </c>
      <c r="K25" s="24">
        <v>133.500833</v>
      </c>
      <c r="L25" s="8" t="s">
        <v>122</v>
      </c>
      <c r="M25" s="41">
        <v>25</v>
      </c>
      <c r="N25" s="8"/>
      <c r="O25" s="8"/>
      <c r="P25" s="8"/>
      <c r="Q25" s="8"/>
      <c r="R25" s="8"/>
      <c r="S25" s="8"/>
      <c r="T25" s="8"/>
      <c r="U25" s="8"/>
      <c r="V25" s="8"/>
      <c r="W25" s="8"/>
      <c r="X25" s="8"/>
      <c r="Y25" s="8"/>
      <c r="Z25" s="8"/>
      <c r="AA25" s="8"/>
      <c r="AB25" s="8"/>
      <c r="AC25" s="8"/>
      <c r="AD25" s="27" t="s">
        <v>125</v>
      </c>
      <c r="AE25" s="27"/>
      <c r="AF25" s="27"/>
      <c r="AG25" s="27"/>
      <c r="AH25" s="27"/>
      <c r="AI25" s="27"/>
      <c r="AJ25" s="27"/>
      <c r="AK25" s="27" t="s">
        <v>593</v>
      </c>
      <c r="AL25" s="16" t="s">
        <v>170</v>
      </c>
      <c r="AM25" s="21" t="s">
        <v>1697</v>
      </c>
      <c r="AN25" s="27"/>
      <c r="AO25" s="27"/>
      <c r="AP25" s="27"/>
      <c r="AQ25" s="27"/>
      <c r="AR25" s="27"/>
      <c r="AS25" s="27"/>
      <c r="AT25" s="27"/>
      <c r="AU25" s="27"/>
      <c r="AV25" s="27"/>
      <c r="AW25" s="27"/>
      <c r="AX25" s="8" t="s">
        <v>215</v>
      </c>
      <c r="AY25" s="8"/>
      <c r="AZ25" s="36" t="s">
        <v>380</v>
      </c>
      <c r="BA25" s="8"/>
      <c r="BB25" s="14"/>
      <c r="BC25" s="19" t="s">
        <v>1768</v>
      </c>
      <c r="BD25" s="19"/>
    </row>
    <row r="26" spans="1:56" s="28" customFormat="1" ht="14">
      <c r="A26" s="11">
        <v>330025</v>
      </c>
      <c r="B26" s="27"/>
      <c r="C26" s="27" t="s">
        <v>597</v>
      </c>
      <c r="D26" s="14"/>
      <c r="E26" s="14"/>
      <c r="F26" s="27"/>
      <c r="G26" s="27" t="s">
        <v>598</v>
      </c>
      <c r="H26" s="27"/>
      <c r="I26" s="14" t="s">
        <v>599</v>
      </c>
      <c r="J26" s="24">
        <v>34.478332999999999</v>
      </c>
      <c r="K26" s="24">
        <v>133.501667</v>
      </c>
      <c r="L26" s="8" t="s">
        <v>122</v>
      </c>
      <c r="M26" s="41">
        <v>25</v>
      </c>
      <c r="N26" s="8" t="s">
        <v>124</v>
      </c>
      <c r="O26" s="8"/>
      <c r="P26" s="8"/>
      <c r="Q26" s="8"/>
      <c r="R26" s="8"/>
      <c r="S26" s="8"/>
      <c r="T26" s="8"/>
      <c r="U26" s="8"/>
      <c r="V26" s="8"/>
      <c r="W26" s="8"/>
      <c r="X26" s="8"/>
      <c r="Y26" s="8"/>
      <c r="Z26" s="8"/>
      <c r="AA26" s="8"/>
      <c r="AB26" s="8"/>
      <c r="AC26" s="8"/>
      <c r="AD26" s="27" t="s">
        <v>125</v>
      </c>
      <c r="AE26" s="27"/>
      <c r="AF26" s="27"/>
      <c r="AG26" s="27"/>
      <c r="AH26" s="27"/>
      <c r="AI26" s="27"/>
      <c r="AJ26" s="27"/>
      <c r="AK26" s="27" t="s">
        <v>1333</v>
      </c>
      <c r="AL26" s="16" t="s">
        <v>170</v>
      </c>
      <c r="AM26" s="21" t="s">
        <v>1697</v>
      </c>
      <c r="AN26" s="16" t="s">
        <v>388</v>
      </c>
      <c r="AO26" s="21" t="s">
        <v>1698</v>
      </c>
      <c r="AP26" s="27"/>
      <c r="AQ26" s="27"/>
      <c r="AR26" s="27"/>
      <c r="AS26" s="27"/>
      <c r="AT26" s="27"/>
      <c r="AU26" s="27"/>
      <c r="AV26" s="27"/>
      <c r="AW26" s="27"/>
      <c r="AX26" s="8" t="s">
        <v>215</v>
      </c>
      <c r="AY26" s="8"/>
      <c r="AZ26" s="36" t="s">
        <v>380</v>
      </c>
      <c r="BA26" s="8"/>
      <c r="BB26" s="14"/>
      <c r="BC26" s="19" t="s">
        <v>1768</v>
      </c>
      <c r="BD26" s="19"/>
    </row>
    <row r="27" spans="1:56" s="28" customFormat="1" ht="14">
      <c r="A27" s="11">
        <v>330026</v>
      </c>
      <c r="B27" s="27"/>
      <c r="C27" s="27" t="s">
        <v>601</v>
      </c>
      <c r="D27" s="14"/>
      <c r="E27" s="14"/>
      <c r="F27" s="27"/>
      <c r="G27" s="27" t="s">
        <v>602</v>
      </c>
      <c r="H27" s="27"/>
      <c r="I27" s="14" t="s">
        <v>599</v>
      </c>
      <c r="J27" s="24">
        <v>34.477221999999998</v>
      </c>
      <c r="K27" s="24">
        <v>133.50222199999999</v>
      </c>
      <c r="L27" s="8" t="s">
        <v>122</v>
      </c>
      <c r="M27" s="41">
        <v>20</v>
      </c>
      <c r="N27" s="8" t="s">
        <v>124</v>
      </c>
      <c r="O27" s="8"/>
      <c r="P27" s="8"/>
      <c r="Q27" s="8"/>
      <c r="R27" s="8"/>
      <c r="S27" s="8" t="s">
        <v>124</v>
      </c>
      <c r="T27" s="8"/>
      <c r="U27" s="8" t="s">
        <v>124</v>
      </c>
      <c r="V27" s="8"/>
      <c r="W27" s="8"/>
      <c r="X27" s="8"/>
      <c r="Y27" s="8"/>
      <c r="Z27" s="8"/>
      <c r="AA27" s="8"/>
      <c r="AB27" s="8"/>
      <c r="AC27" s="8"/>
      <c r="AD27" s="27" t="s">
        <v>125</v>
      </c>
      <c r="AE27" s="27"/>
      <c r="AF27" s="27"/>
      <c r="AG27" s="27"/>
      <c r="AH27" s="27"/>
      <c r="AI27" s="27"/>
      <c r="AJ27" s="27"/>
      <c r="AK27" s="27" t="s">
        <v>600</v>
      </c>
      <c r="AL27" s="16" t="s">
        <v>170</v>
      </c>
      <c r="AM27" s="21" t="s">
        <v>1697</v>
      </c>
      <c r="AN27" s="16" t="s">
        <v>388</v>
      </c>
      <c r="AO27" s="21" t="s">
        <v>1698</v>
      </c>
      <c r="AP27" s="27"/>
      <c r="AQ27" s="27"/>
      <c r="AR27" s="27"/>
      <c r="AS27" s="27"/>
      <c r="AT27" s="27"/>
      <c r="AU27" s="27"/>
      <c r="AV27" s="27"/>
      <c r="AW27" s="27"/>
      <c r="AX27" s="8" t="s">
        <v>215</v>
      </c>
      <c r="AY27" s="8"/>
      <c r="AZ27" s="36" t="s">
        <v>380</v>
      </c>
      <c r="BA27" s="8"/>
      <c r="BB27" s="27"/>
      <c r="BC27" s="19" t="s">
        <v>1768</v>
      </c>
      <c r="BD27" s="19"/>
    </row>
    <row r="28" spans="1:56" s="28" customFormat="1" ht="14">
      <c r="A28" s="11">
        <v>330027</v>
      </c>
      <c r="B28" s="27"/>
      <c r="C28" s="27" t="s">
        <v>603</v>
      </c>
      <c r="D28" s="14"/>
      <c r="E28" s="14"/>
      <c r="F28" s="27"/>
      <c r="G28" s="27" t="s">
        <v>604</v>
      </c>
      <c r="H28" s="27"/>
      <c r="I28" s="14" t="s">
        <v>605</v>
      </c>
      <c r="J28" s="24">
        <v>34.478611000000001</v>
      </c>
      <c r="K28" s="24">
        <v>133.50222199999999</v>
      </c>
      <c r="L28" s="8" t="s">
        <v>122</v>
      </c>
      <c r="M28" s="41">
        <v>30</v>
      </c>
      <c r="N28" s="8" t="s">
        <v>124</v>
      </c>
      <c r="O28" s="8"/>
      <c r="P28" s="8"/>
      <c r="Q28" s="8"/>
      <c r="R28" s="8"/>
      <c r="S28" s="8" t="s">
        <v>124</v>
      </c>
      <c r="T28" s="8"/>
      <c r="U28" s="8"/>
      <c r="V28" s="8"/>
      <c r="W28" s="8"/>
      <c r="X28" s="8"/>
      <c r="Y28" s="8"/>
      <c r="Z28" s="8"/>
      <c r="AA28" s="8"/>
      <c r="AB28" s="8"/>
      <c r="AC28" s="8"/>
      <c r="AD28" s="27" t="s">
        <v>125</v>
      </c>
      <c r="AE28" s="27"/>
      <c r="AF28" s="27"/>
      <c r="AG28" s="27"/>
      <c r="AH28" s="27"/>
      <c r="AI28" s="27"/>
      <c r="AJ28" s="27"/>
      <c r="AK28" s="27" t="s">
        <v>593</v>
      </c>
      <c r="AL28" s="16" t="s">
        <v>170</v>
      </c>
      <c r="AM28" s="21" t="s">
        <v>1697</v>
      </c>
      <c r="AN28" s="27"/>
      <c r="AO28" s="27"/>
      <c r="AP28" s="27"/>
      <c r="AQ28" s="27"/>
      <c r="AR28" s="27"/>
      <c r="AS28" s="27"/>
      <c r="AT28" s="27"/>
      <c r="AU28" s="27"/>
      <c r="AV28" s="27"/>
      <c r="AW28" s="27"/>
      <c r="AX28" s="8" t="s">
        <v>215</v>
      </c>
      <c r="AY28" s="8"/>
      <c r="AZ28" s="36" t="s">
        <v>380</v>
      </c>
      <c r="BA28" s="8"/>
      <c r="BB28" s="27"/>
      <c r="BC28" s="19" t="s">
        <v>1768</v>
      </c>
      <c r="BD28" s="19"/>
    </row>
    <row r="29" spans="1:56" s="28" customFormat="1" ht="14">
      <c r="A29" s="11">
        <v>330028</v>
      </c>
      <c r="B29" s="27"/>
      <c r="C29" s="27" t="s">
        <v>606</v>
      </c>
      <c r="D29" s="14"/>
      <c r="E29" s="14"/>
      <c r="F29" s="27"/>
      <c r="G29" s="27" t="s">
        <v>607</v>
      </c>
      <c r="H29" s="27"/>
      <c r="I29" s="14" t="s">
        <v>608</v>
      </c>
      <c r="J29" s="24">
        <v>34.479722000000002</v>
      </c>
      <c r="K29" s="24">
        <v>133.50194400000001</v>
      </c>
      <c r="L29" s="8" t="s">
        <v>122</v>
      </c>
      <c r="M29" s="41">
        <v>30</v>
      </c>
      <c r="N29" s="8"/>
      <c r="O29" s="8"/>
      <c r="P29" s="8"/>
      <c r="Q29" s="8"/>
      <c r="R29" s="8"/>
      <c r="S29" s="8"/>
      <c r="T29" s="8"/>
      <c r="U29" s="8"/>
      <c r="V29" s="8"/>
      <c r="W29" s="8"/>
      <c r="X29" s="8"/>
      <c r="Y29" s="8"/>
      <c r="Z29" s="8"/>
      <c r="AA29" s="8"/>
      <c r="AB29" s="8"/>
      <c r="AC29" s="8"/>
      <c r="AD29" s="27" t="s">
        <v>125</v>
      </c>
      <c r="AE29" s="27"/>
      <c r="AF29" s="27"/>
      <c r="AG29" s="27"/>
      <c r="AH29" s="27"/>
      <c r="AI29" s="27"/>
      <c r="AJ29" s="27"/>
      <c r="AK29" s="27" t="s">
        <v>593</v>
      </c>
      <c r="AL29" s="16" t="s">
        <v>170</v>
      </c>
      <c r="AM29" s="21" t="s">
        <v>1697</v>
      </c>
      <c r="AN29" s="27"/>
      <c r="AO29" s="27"/>
      <c r="AP29" s="27"/>
      <c r="AQ29" s="27"/>
      <c r="AR29" s="27"/>
      <c r="AS29" s="27"/>
      <c r="AT29" s="27"/>
      <c r="AU29" s="27"/>
      <c r="AV29" s="27"/>
      <c r="AW29" s="27"/>
      <c r="AX29" s="8" t="s">
        <v>215</v>
      </c>
      <c r="AY29" s="8"/>
      <c r="AZ29" s="36" t="s">
        <v>380</v>
      </c>
      <c r="BA29" s="8"/>
      <c r="BB29" s="27"/>
      <c r="BC29" s="19" t="s">
        <v>1768</v>
      </c>
      <c r="BD29" s="19"/>
    </row>
    <row r="30" spans="1:56" s="28" customFormat="1" ht="14">
      <c r="A30" s="11">
        <v>330029</v>
      </c>
      <c r="B30" s="27"/>
      <c r="C30" s="27" t="s">
        <v>609</v>
      </c>
      <c r="D30" s="14"/>
      <c r="E30" s="14"/>
      <c r="F30" s="27"/>
      <c r="G30" s="27" t="s">
        <v>610</v>
      </c>
      <c r="H30" s="27"/>
      <c r="I30" s="14" t="s">
        <v>611</v>
      </c>
      <c r="J30" s="24">
        <v>34.480832999999997</v>
      </c>
      <c r="K30" s="24">
        <v>133.50722200000001</v>
      </c>
      <c r="L30" s="8" t="s">
        <v>122</v>
      </c>
      <c r="M30" s="41">
        <v>30</v>
      </c>
      <c r="N30" s="8"/>
      <c r="O30" s="8"/>
      <c r="P30" s="8"/>
      <c r="Q30" s="8"/>
      <c r="R30" s="8"/>
      <c r="S30" s="8"/>
      <c r="T30" s="8"/>
      <c r="U30" s="8"/>
      <c r="V30" s="8"/>
      <c r="W30" s="8"/>
      <c r="X30" s="8"/>
      <c r="Y30" s="8"/>
      <c r="Z30" s="8"/>
      <c r="AA30" s="8"/>
      <c r="AB30" s="8"/>
      <c r="AC30" s="8"/>
      <c r="AD30" s="27" t="s">
        <v>125</v>
      </c>
      <c r="AE30" s="27"/>
      <c r="AF30" s="27"/>
      <c r="AG30" s="27"/>
      <c r="AH30" s="27"/>
      <c r="AI30" s="27"/>
      <c r="AJ30" s="27"/>
      <c r="AK30" s="27" t="s">
        <v>593</v>
      </c>
      <c r="AL30" s="16" t="s">
        <v>170</v>
      </c>
      <c r="AM30" s="21" t="s">
        <v>1697</v>
      </c>
      <c r="AN30" s="27"/>
      <c r="AO30" s="27"/>
      <c r="AP30" s="27"/>
      <c r="AQ30" s="27"/>
      <c r="AR30" s="27"/>
      <c r="AS30" s="27"/>
      <c r="AT30" s="27"/>
      <c r="AU30" s="27"/>
      <c r="AV30" s="27"/>
      <c r="AW30" s="27"/>
      <c r="AX30" s="8" t="s">
        <v>131</v>
      </c>
      <c r="AY30" s="8"/>
      <c r="AZ30" s="36" t="s">
        <v>380</v>
      </c>
      <c r="BA30" s="8"/>
      <c r="BB30" s="27"/>
      <c r="BC30" s="19" t="s">
        <v>1768</v>
      </c>
      <c r="BD30" s="19"/>
    </row>
    <row r="31" spans="1:56" s="28" customFormat="1" ht="14">
      <c r="A31" s="11">
        <v>330030</v>
      </c>
      <c r="B31" s="27"/>
      <c r="C31" s="27" t="s">
        <v>612</v>
      </c>
      <c r="D31" s="14"/>
      <c r="E31" s="14"/>
      <c r="F31" s="27"/>
      <c r="G31" s="27" t="s">
        <v>613</v>
      </c>
      <c r="H31" s="27"/>
      <c r="I31" s="14" t="s">
        <v>611</v>
      </c>
      <c r="J31" s="24">
        <v>34.480556</v>
      </c>
      <c r="K31" s="24">
        <v>133.50749999999999</v>
      </c>
      <c r="L31" s="8" t="s">
        <v>122</v>
      </c>
      <c r="M31" s="41">
        <v>30</v>
      </c>
      <c r="N31" s="8"/>
      <c r="O31" s="8"/>
      <c r="P31" s="8"/>
      <c r="Q31" s="8"/>
      <c r="R31" s="8"/>
      <c r="S31" s="8"/>
      <c r="T31" s="8"/>
      <c r="U31" s="8"/>
      <c r="V31" s="8"/>
      <c r="W31" s="8"/>
      <c r="X31" s="8"/>
      <c r="Y31" s="8"/>
      <c r="Z31" s="8"/>
      <c r="AA31" s="8"/>
      <c r="AB31" s="8"/>
      <c r="AC31" s="8"/>
      <c r="AD31" s="27" t="s">
        <v>125</v>
      </c>
      <c r="AE31" s="27"/>
      <c r="AF31" s="27"/>
      <c r="AG31" s="27"/>
      <c r="AH31" s="27"/>
      <c r="AI31" s="27"/>
      <c r="AJ31" s="27"/>
      <c r="AK31" s="27" t="s">
        <v>593</v>
      </c>
      <c r="AL31" s="16" t="s">
        <v>170</v>
      </c>
      <c r="AM31" s="21" t="s">
        <v>1697</v>
      </c>
      <c r="AN31" s="27"/>
      <c r="AO31" s="27"/>
      <c r="AP31" s="27"/>
      <c r="AQ31" s="27"/>
      <c r="AR31" s="27"/>
      <c r="AS31" s="27"/>
      <c r="AT31" s="27"/>
      <c r="AU31" s="27"/>
      <c r="AV31" s="27"/>
      <c r="AW31" s="27"/>
      <c r="AX31" s="8" t="s">
        <v>131</v>
      </c>
      <c r="AY31" s="8"/>
      <c r="AZ31" s="36" t="s">
        <v>380</v>
      </c>
      <c r="BA31" s="8"/>
      <c r="BB31" s="27"/>
      <c r="BC31" s="19" t="s">
        <v>1768</v>
      </c>
      <c r="BD31" s="19"/>
    </row>
    <row r="32" spans="1:56" s="28" customFormat="1" ht="14">
      <c r="A32" s="11">
        <v>330031</v>
      </c>
      <c r="B32" s="27"/>
      <c r="C32" s="27" t="s">
        <v>614</v>
      </c>
      <c r="D32" s="14"/>
      <c r="E32" s="14"/>
      <c r="F32" s="27"/>
      <c r="G32" s="27" t="s">
        <v>615</v>
      </c>
      <c r="H32" s="27"/>
      <c r="I32" s="14" t="s">
        <v>616</v>
      </c>
      <c r="J32" s="24">
        <v>34.480556</v>
      </c>
      <c r="K32" s="24">
        <v>133.508611</v>
      </c>
      <c r="L32" s="8" t="s">
        <v>122</v>
      </c>
      <c r="M32" s="41">
        <v>40</v>
      </c>
      <c r="N32" s="8"/>
      <c r="O32" s="8"/>
      <c r="P32" s="8"/>
      <c r="Q32" s="8"/>
      <c r="R32" s="8"/>
      <c r="S32" s="8"/>
      <c r="T32" s="8"/>
      <c r="U32" s="8"/>
      <c r="V32" s="8"/>
      <c r="W32" s="8"/>
      <c r="X32" s="8"/>
      <c r="Y32" s="8"/>
      <c r="Z32" s="8"/>
      <c r="AA32" s="8"/>
      <c r="AB32" s="8"/>
      <c r="AC32" s="8"/>
      <c r="AD32" s="27" t="s">
        <v>125</v>
      </c>
      <c r="AE32" s="27"/>
      <c r="AF32" s="27"/>
      <c r="AG32" s="27"/>
      <c r="AH32" s="27"/>
      <c r="AI32" s="27"/>
      <c r="AJ32" s="27"/>
      <c r="AK32" s="27" t="s">
        <v>593</v>
      </c>
      <c r="AL32" s="16" t="s">
        <v>170</v>
      </c>
      <c r="AM32" s="21" t="s">
        <v>1697</v>
      </c>
      <c r="AN32" s="27"/>
      <c r="AO32" s="27"/>
      <c r="AP32" s="27"/>
      <c r="AQ32" s="27"/>
      <c r="AR32" s="27"/>
      <c r="AS32" s="27"/>
      <c r="AT32" s="27"/>
      <c r="AU32" s="27"/>
      <c r="AV32" s="27"/>
      <c r="AW32" s="27"/>
      <c r="AX32" s="8" t="s">
        <v>215</v>
      </c>
      <c r="AY32" s="8"/>
      <c r="AZ32" s="36" t="s">
        <v>380</v>
      </c>
      <c r="BA32" s="8"/>
      <c r="BB32" s="27"/>
      <c r="BC32" s="19" t="s">
        <v>1768</v>
      </c>
      <c r="BD32" s="19"/>
    </row>
    <row r="33" spans="1:56" s="28" customFormat="1" ht="14">
      <c r="A33" s="11">
        <v>330032</v>
      </c>
      <c r="B33" s="27"/>
      <c r="C33" s="27" t="s">
        <v>617</v>
      </c>
      <c r="D33" s="14"/>
      <c r="E33" s="14"/>
      <c r="F33" s="27"/>
      <c r="G33" s="27" t="s">
        <v>618</v>
      </c>
      <c r="H33" s="27"/>
      <c r="I33" s="14" t="s">
        <v>619</v>
      </c>
      <c r="J33" s="24">
        <v>34.481667000000002</v>
      </c>
      <c r="K33" s="24">
        <v>133.510278</v>
      </c>
      <c r="L33" s="8" t="s">
        <v>122</v>
      </c>
      <c r="M33" s="41">
        <v>30</v>
      </c>
      <c r="N33" s="8"/>
      <c r="O33" s="8"/>
      <c r="P33" s="8"/>
      <c r="Q33" s="8"/>
      <c r="R33" s="8"/>
      <c r="S33" s="8"/>
      <c r="T33" s="8"/>
      <c r="U33" s="8"/>
      <c r="V33" s="8"/>
      <c r="W33" s="8"/>
      <c r="X33" s="8"/>
      <c r="Y33" s="8"/>
      <c r="Z33" s="8"/>
      <c r="AA33" s="8"/>
      <c r="AB33" s="8"/>
      <c r="AC33" s="8"/>
      <c r="AD33" s="27" t="s">
        <v>125</v>
      </c>
      <c r="AE33" s="27"/>
      <c r="AF33" s="27"/>
      <c r="AG33" s="27"/>
      <c r="AH33" s="27"/>
      <c r="AI33" s="27"/>
      <c r="AJ33" s="27"/>
      <c r="AK33" s="27" t="s">
        <v>593</v>
      </c>
      <c r="AL33" s="16" t="s">
        <v>170</v>
      </c>
      <c r="AM33" s="21" t="s">
        <v>1697</v>
      </c>
      <c r="AN33" s="27"/>
      <c r="AO33" s="27"/>
      <c r="AP33" s="27"/>
      <c r="AQ33" s="27"/>
      <c r="AR33" s="27"/>
      <c r="AS33" s="27"/>
      <c r="AT33" s="27"/>
      <c r="AU33" s="27"/>
      <c r="AV33" s="27"/>
      <c r="AW33" s="27"/>
      <c r="AX33" s="8" t="s">
        <v>215</v>
      </c>
      <c r="AY33" s="8"/>
      <c r="AZ33" s="36" t="s">
        <v>380</v>
      </c>
      <c r="BA33" s="8"/>
      <c r="BB33" s="27"/>
      <c r="BC33" s="19" t="s">
        <v>1768</v>
      </c>
      <c r="BD33" s="19"/>
    </row>
    <row r="34" spans="1:56" s="28" customFormat="1" ht="14">
      <c r="A34" s="11">
        <v>330033</v>
      </c>
      <c r="B34" s="27"/>
      <c r="C34" s="27" t="s">
        <v>620</v>
      </c>
      <c r="D34" s="14"/>
      <c r="E34" s="14"/>
      <c r="F34" s="27"/>
      <c r="G34" s="27" t="s">
        <v>621</v>
      </c>
      <c r="H34" s="27"/>
      <c r="I34" s="14" t="s">
        <v>622</v>
      </c>
      <c r="J34" s="24">
        <v>34.478056000000002</v>
      </c>
      <c r="K34" s="24">
        <v>133.50111100000001</v>
      </c>
      <c r="L34" s="8" t="s">
        <v>122</v>
      </c>
      <c r="M34" s="41">
        <v>35</v>
      </c>
      <c r="N34" s="8" t="s">
        <v>124</v>
      </c>
      <c r="O34" s="8"/>
      <c r="P34" s="8"/>
      <c r="Q34" s="8"/>
      <c r="R34" s="8"/>
      <c r="S34" s="8" t="s">
        <v>124</v>
      </c>
      <c r="T34" s="8"/>
      <c r="U34" s="8"/>
      <c r="V34" s="8"/>
      <c r="W34" s="8"/>
      <c r="X34" s="8"/>
      <c r="Y34" s="8"/>
      <c r="Z34" s="8"/>
      <c r="AA34" s="8"/>
      <c r="AB34" s="8"/>
      <c r="AC34" s="8"/>
      <c r="AD34" s="27" t="s">
        <v>125</v>
      </c>
      <c r="AE34" s="27"/>
      <c r="AF34" s="27"/>
      <c r="AG34" s="27"/>
      <c r="AH34" s="27"/>
      <c r="AI34" s="27"/>
      <c r="AJ34" s="27"/>
      <c r="AK34" s="27" t="s">
        <v>623</v>
      </c>
      <c r="AL34" s="16" t="s">
        <v>388</v>
      </c>
      <c r="AM34" s="21" t="s">
        <v>1698</v>
      </c>
      <c r="AN34" s="27"/>
      <c r="AO34" s="27"/>
      <c r="AP34" s="27"/>
      <c r="AQ34" s="27"/>
      <c r="AR34" s="27"/>
      <c r="AS34" s="27"/>
      <c r="AT34" s="27"/>
      <c r="AU34" s="27"/>
      <c r="AV34" s="27"/>
      <c r="AW34" s="27"/>
      <c r="AX34" s="8" t="s">
        <v>215</v>
      </c>
      <c r="AY34" s="8"/>
      <c r="AZ34" s="36" t="s">
        <v>380</v>
      </c>
      <c r="BA34" s="8"/>
      <c r="BB34" s="27"/>
      <c r="BC34" s="19" t="s">
        <v>1768</v>
      </c>
      <c r="BD34" s="19"/>
    </row>
    <row r="35" spans="1:56" s="28" customFormat="1" ht="14">
      <c r="A35" s="11">
        <v>330034</v>
      </c>
      <c r="B35" s="27"/>
      <c r="C35" s="27" t="s">
        <v>624</v>
      </c>
      <c r="D35" s="14"/>
      <c r="E35" s="14"/>
      <c r="F35" s="27"/>
      <c r="G35" s="27" t="s">
        <v>625</v>
      </c>
      <c r="H35" s="27"/>
      <c r="I35" s="14" t="s">
        <v>622</v>
      </c>
      <c r="J35" s="24">
        <v>34.477778000000001</v>
      </c>
      <c r="K35" s="24">
        <v>133.49861100000001</v>
      </c>
      <c r="L35" s="8" t="s">
        <v>122</v>
      </c>
      <c r="M35" s="41">
        <v>30</v>
      </c>
      <c r="N35" s="8"/>
      <c r="O35" s="8"/>
      <c r="P35" s="8"/>
      <c r="Q35" s="8"/>
      <c r="R35" s="8"/>
      <c r="S35" s="8"/>
      <c r="T35" s="8"/>
      <c r="U35" s="8"/>
      <c r="V35" s="8"/>
      <c r="W35" s="8"/>
      <c r="X35" s="8"/>
      <c r="Y35" s="8"/>
      <c r="Z35" s="8"/>
      <c r="AA35" s="8"/>
      <c r="AB35" s="8"/>
      <c r="AC35" s="8"/>
      <c r="AD35" s="27" t="s">
        <v>125</v>
      </c>
      <c r="AE35" s="27"/>
      <c r="AF35" s="27"/>
      <c r="AG35" s="27"/>
      <c r="AH35" s="27"/>
      <c r="AI35" s="27"/>
      <c r="AJ35" s="27"/>
      <c r="AK35" s="27" t="s">
        <v>623</v>
      </c>
      <c r="AL35" s="16" t="s">
        <v>388</v>
      </c>
      <c r="AM35" s="21" t="s">
        <v>1698</v>
      </c>
      <c r="AN35" s="27"/>
      <c r="AO35" s="27"/>
      <c r="AP35" s="27"/>
      <c r="AQ35" s="27"/>
      <c r="AR35" s="27"/>
      <c r="AS35" s="27"/>
      <c r="AT35" s="27"/>
      <c r="AU35" s="27"/>
      <c r="AV35" s="27"/>
      <c r="AW35" s="27"/>
      <c r="AX35" s="8" t="s">
        <v>215</v>
      </c>
      <c r="AY35" s="8"/>
      <c r="AZ35" s="36" t="s">
        <v>380</v>
      </c>
      <c r="BA35" s="8"/>
      <c r="BB35" s="27"/>
      <c r="BC35" s="19" t="s">
        <v>1768</v>
      </c>
      <c r="BD35" s="19"/>
    </row>
    <row r="36" spans="1:56" s="28" customFormat="1" ht="14">
      <c r="A36" s="11">
        <v>330035</v>
      </c>
      <c r="B36" s="27"/>
      <c r="C36" s="27" t="s">
        <v>626</v>
      </c>
      <c r="D36" s="14"/>
      <c r="E36" s="14"/>
      <c r="F36" s="27"/>
      <c r="G36" s="27" t="s">
        <v>627</v>
      </c>
      <c r="H36" s="27"/>
      <c r="I36" s="14" t="s">
        <v>622</v>
      </c>
      <c r="J36" s="24">
        <v>34.477778000000001</v>
      </c>
      <c r="K36" s="24">
        <v>133.49805599999999</v>
      </c>
      <c r="L36" s="8" t="s">
        <v>122</v>
      </c>
      <c r="M36" s="41">
        <v>30</v>
      </c>
      <c r="N36" s="8" t="s">
        <v>124</v>
      </c>
      <c r="O36" s="8"/>
      <c r="P36" s="8"/>
      <c r="Q36" s="8"/>
      <c r="R36" s="8"/>
      <c r="S36" s="8"/>
      <c r="T36" s="8"/>
      <c r="U36" s="8"/>
      <c r="V36" s="8"/>
      <c r="W36" s="8"/>
      <c r="X36" s="8"/>
      <c r="Y36" s="8"/>
      <c r="Z36" s="8"/>
      <c r="AA36" s="8"/>
      <c r="AB36" s="8"/>
      <c r="AC36" s="8"/>
      <c r="AD36" s="27" t="s">
        <v>125</v>
      </c>
      <c r="AE36" s="27"/>
      <c r="AF36" s="27"/>
      <c r="AG36" s="27"/>
      <c r="AH36" s="27"/>
      <c r="AI36" s="27"/>
      <c r="AJ36" s="27"/>
      <c r="AK36" s="27" t="s">
        <v>623</v>
      </c>
      <c r="AL36" s="16" t="s">
        <v>388</v>
      </c>
      <c r="AM36" s="21" t="s">
        <v>1698</v>
      </c>
      <c r="AN36" s="27"/>
      <c r="AO36" s="27"/>
      <c r="AP36" s="27"/>
      <c r="AQ36" s="27"/>
      <c r="AR36" s="27"/>
      <c r="AS36" s="27"/>
      <c r="AT36" s="27"/>
      <c r="AU36" s="27"/>
      <c r="AV36" s="27"/>
      <c r="AW36" s="27"/>
      <c r="AX36" s="8" t="s">
        <v>215</v>
      </c>
      <c r="AY36" s="8"/>
      <c r="AZ36" s="36" t="s">
        <v>380</v>
      </c>
      <c r="BA36" s="8"/>
      <c r="BB36" s="27"/>
      <c r="BC36" s="19" t="s">
        <v>1768</v>
      </c>
      <c r="BD36" s="19"/>
    </row>
    <row r="37" spans="1:56" s="28" customFormat="1" ht="14">
      <c r="A37" s="11">
        <v>330036</v>
      </c>
      <c r="B37" s="27"/>
      <c r="C37" s="27" t="s">
        <v>628</v>
      </c>
      <c r="D37" s="14"/>
      <c r="E37" s="14"/>
      <c r="F37" s="27"/>
      <c r="G37" s="27" t="s">
        <v>629</v>
      </c>
      <c r="H37" s="27"/>
      <c r="I37" s="14" t="s">
        <v>630</v>
      </c>
      <c r="J37" s="24">
        <v>34.481110999999999</v>
      </c>
      <c r="K37" s="24">
        <v>133.52194399999999</v>
      </c>
      <c r="L37" s="8" t="s">
        <v>122</v>
      </c>
      <c r="M37" s="41">
        <v>15</v>
      </c>
      <c r="N37" s="8"/>
      <c r="O37" s="8"/>
      <c r="P37" s="8"/>
      <c r="Q37" s="8"/>
      <c r="R37" s="8"/>
      <c r="S37" s="8"/>
      <c r="T37" s="8"/>
      <c r="U37" s="8"/>
      <c r="V37" s="8"/>
      <c r="W37" s="8"/>
      <c r="X37" s="8"/>
      <c r="Y37" s="8"/>
      <c r="Z37" s="8"/>
      <c r="AA37" s="8"/>
      <c r="AB37" s="8"/>
      <c r="AC37" s="8"/>
      <c r="AD37" s="27" t="s">
        <v>125</v>
      </c>
      <c r="AE37" s="27"/>
      <c r="AF37" s="27"/>
      <c r="AG37" s="27"/>
      <c r="AH37" s="27"/>
      <c r="AI37" s="27"/>
      <c r="AJ37" s="27" t="s">
        <v>631</v>
      </c>
      <c r="AK37" s="27" t="s">
        <v>632</v>
      </c>
      <c r="AL37" s="16" t="s">
        <v>127</v>
      </c>
      <c r="AM37" s="21" t="s">
        <v>1699</v>
      </c>
      <c r="AN37" s="27"/>
      <c r="AO37" s="27"/>
      <c r="AP37" s="27"/>
      <c r="AQ37" s="27"/>
      <c r="AR37" s="27"/>
      <c r="AS37" s="27"/>
      <c r="AT37" s="27"/>
      <c r="AU37" s="27"/>
      <c r="AV37" s="27"/>
      <c r="AW37" s="27"/>
      <c r="AX37" s="8" t="s">
        <v>215</v>
      </c>
      <c r="AY37" s="8"/>
      <c r="AZ37" s="36" t="s">
        <v>380</v>
      </c>
      <c r="BA37" s="8">
        <v>20171104</v>
      </c>
      <c r="BB37" s="27" t="s">
        <v>134</v>
      </c>
      <c r="BC37" s="19">
        <v>1</v>
      </c>
      <c r="BD37" s="19"/>
    </row>
    <row r="38" spans="1:56" s="28" customFormat="1" ht="14">
      <c r="A38" s="11">
        <v>330037</v>
      </c>
      <c r="B38" s="27"/>
      <c r="C38" s="27" t="s">
        <v>633</v>
      </c>
      <c r="D38" s="14"/>
      <c r="E38" s="14"/>
      <c r="F38" s="27"/>
      <c r="G38" s="27" t="s">
        <v>634</v>
      </c>
      <c r="H38" s="27"/>
      <c r="I38" s="14" t="s">
        <v>635</v>
      </c>
      <c r="J38" s="24">
        <v>34.439166999999998</v>
      </c>
      <c r="K38" s="24">
        <v>133.503333</v>
      </c>
      <c r="L38" s="8" t="s">
        <v>122</v>
      </c>
      <c r="M38" s="41">
        <v>57</v>
      </c>
      <c r="N38" s="8"/>
      <c r="O38" s="8"/>
      <c r="P38" s="8"/>
      <c r="Q38" s="8"/>
      <c r="R38" s="8"/>
      <c r="S38" s="8"/>
      <c r="T38" s="8"/>
      <c r="U38" s="8"/>
      <c r="V38" s="8"/>
      <c r="W38" s="8"/>
      <c r="X38" s="8"/>
      <c r="Y38" s="8"/>
      <c r="Z38" s="8"/>
      <c r="AA38" s="8"/>
      <c r="AB38" s="8"/>
      <c r="AC38" s="8"/>
      <c r="AD38" s="27" t="s">
        <v>125</v>
      </c>
      <c r="AE38" s="27"/>
      <c r="AF38" s="27"/>
      <c r="AG38" s="27"/>
      <c r="AH38" s="27"/>
      <c r="AI38" s="27"/>
      <c r="AJ38" s="27"/>
      <c r="AK38" s="27" t="s">
        <v>636</v>
      </c>
      <c r="AL38" s="16" t="s">
        <v>174</v>
      </c>
      <c r="AM38" s="21" t="s">
        <v>1650</v>
      </c>
      <c r="AN38" s="27"/>
      <c r="AO38" s="27"/>
      <c r="AP38" s="27"/>
      <c r="AQ38" s="27"/>
      <c r="AR38" s="27"/>
      <c r="AS38" s="27"/>
      <c r="AT38" s="27"/>
      <c r="AU38" s="27"/>
      <c r="AV38" s="27"/>
      <c r="AW38" s="27"/>
      <c r="AX38" s="8" t="s">
        <v>215</v>
      </c>
      <c r="AY38" s="8"/>
      <c r="AZ38" s="36" t="s">
        <v>380</v>
      </c>
      <c r="BA38" s="8"/>
      <c r="BB38" s="27"/>
      <c r="BC38" s="19" t="s">
        <v>1768</v>
      </c>
      <c r="BD38" s="19"/>
    </row>
    <row r="39" spans="1:56" s="28" customFormat="1" ht="14">
      <c r="A39" s="11">
        <v>330038</v>
      </c>
      <c r="B39" s="27"/>
      <c r="C39" s="27" t="s">
        <v>637</v>
      </c>
      <c r="D39" s="14" t="s">
        <v>638</v>
      </c>
      <c r="E39" s="14"/>
      <c r="F39" s="27"/>
      <c r="G39" s="27" t="s">
        <v>639</v>
      </c>
      <c r="H39" s="27" t="s">
        <v>640</v>
      </c>
      <c r="I39" s="14" t="s">
        <v>641</v>
      </c>
      <c r="J39" s="24">
        <v>34.432777999999999</v>
      </c>
      <c r="K39" s="24">
        <v>133.498333</v>
      </c>
      <c r="L39" s="8" t="s">
        <v>122</v>
      </c>
      <c r="M39" s="41">
        <v>45</v>
      </c>
      <c r="N39" s="8"/>
      <c r="O39" s="8"/>
      <c r="P39" s="8"/>
      <c r="Q39" s="8"/>
      <c r="R39" s="8"/>
      <c r="S39" s="8"/>
      <c r="T39" s="8"/>
      <c r="U39" s="8"/>
      <c r="V39" s="8"/>
      <c r="W39" s="8"/>
      <c r="X39" s="8"/>
      <c r="Y39" s="8"/>
      <c r="Z39" s="8"/>
      <c r="AA39" s="8"/>
      <c r="AB39" s="8"/>
      <c r="AC39" s="8"/>
      <c r="AD39" s="27" t="s">
        <v>642</v>
      </c>
      <c r="AE39" s="27"/>
      <c r="AF39" s="27"/>
      <c r="AG39" s="27"/>
      <c r="AH39" s="27"/>
      <c r="AI39" s="27"/>
      <c r="AJ39" s="27"/>
      <c r="AK39" s="27" t="s">
        <v>636</v>
      </c>
      <c r="AL39" s="16" t="s">
        <v>174</v>
      </c>
      <c r="AM39" s="21" t="s">
        <v>1650</v>
      </c>
      <c r="AN39" s="27"/>
      <c r="AO39" s="27"/>
      <c r="AP39" s="27"/>
      <c r="AQ39" s="27"/>
      <c r="AR39" s="27"/>
      <c r="AS39" s="27"/>
      <c r="AT39" s="27"/>
      <c r="AU39" s="27"/>
      <c r="AV39" s="27"/>
      <c r="AW39" s="27"/>
      <c r="AX39" s="8" t="s">
        <v>215</v>
      </c>
      <c r="AY39" s="8"/>
      <c r="AZ39" s="36" t="s">
        <v>380</v>
      </c>
      <c r="BA39" s="8"/>
      <c r="BB39" s="27"/>
      <c r="BC39" s="19" t="s">
        <v>1768</v>
      </c>
      <c r="BD39" s="19"/>
    </row>
    <row r="40" spans="1:56" s="28" customFormat="1" ht="14">
      <c r="A40" s="11">
        <v>330039</v>
      </c>
      <c r="B40" s="27"/>
      <c r="C40" s="27" t="s">
        <v>637</v>
      </c>
      <c r="D40" s="14" t="s">
        <v>643</v>
      </c>
      <c r="E40" s="14"/>
      <c r="F40" s="27"/>
      <c r="G40" s="27" t="s">
        <v>639</v>
      </c>
      <c r="H40" s="27" t="s">
        <v>644</v>
      </c>
      <c r="I40" s="14" t="s">
        <v>641</v>
      </c>
      <c r="J40" s="24">
        <v>34.430833</v>
      </c>
      <c r="K40" s="24">
        <v>133.49805599999999</v>
      </c>
      <c r="L40" s="8" t="s">
        <v>122</v>
      </c>
      <c r="M40" s="41">
        <v>26</v>
      </c>
      <c r="N40" s="8" t="s">
        <v>124</v>
      </c>
      <c r="O40" s="8"/>
      <c r="P40" s="8"/>
      <c r="Q40" s="8"/>
      <c r="R40" s="8"/>
      <c r="S40" s="8" t="s">
        <v>124</v>
      </c>
      <c r="T40" s="8"/>
      <c r="U40" s="8"/>
      <c r="V40" s="8"/>
      <c r="W40" s="8"/>
      <c r="X40" s="8"/>
      <c r="Y40" s="8"/>
      <c r="Z40" s="8"/>
      <c r="AA40" s="8"/>
      <c r="AB40" s="8"/>
      <c r="AC40" s="8"/>
      <c r="AD40" s="27"/>
      <c r="AE40" s="27"/>
      <c r="AF40" s="27"/>
      <c r="AG40" s="27"/>
      <c r="AH40" s="27"/>
      <c r="AI40" s="27"/>
      <c r="AJ40" s="27"/>
      <c r="AK40" s="27" t="s">
        <v>636</v>
      </c>
      <c r="AL40" s="16" t="s">
        <v>174</v>
      </c>
      <c r="AM40" s="21" t="s">
        <v>1650</v>
      </c>
      <c r="AN40" s="27"/>
      <c r="AO40" s="27"/>
      <c r="AP40" s="27"/>
      <c r="AQ40" s="27"/>
      <c r="AR40" s="27"/>
      <c r="AS40" s="27"/>
      <c r="AT40" s="27"/>
      <c r="AU40" s="27"/>
      <c r="AV40" s="27"/>
      <c r="AW40" s="27"/>
      <c r="AX40" s="8" t="s">
        <v>215</v>
      </c>
      <c r="AY40" s="8"/>
      <c r="AZ40" s="36" t="s">
        <v>380</v>
      </c>
      <c r="BA40" s="8"/>
      <c r="BB40" s="27"/>
      <c r="BC40" s="19" t="s">
        <v>1768</v>
      </c>
      <c r="BD40" s="19"/>
    </row>
    <row r="41" spans="1:56" s="28" customFormat="1" ht="14">
      <c r="A41" s="11">
        <v>330040</v>
      </c>
      <c r="B41" s="27"/>
      <c r="C41" s="27" t="s">
        <v>637</v>
      </c>
      <c r="D41" s="14" t="s">
        <v>645</v>
      </c>
      <c r="E41" s="14"/>
      <c r="F41" s="27"/>
      <c r="G41" s="27" t="s">
        <v>639</v>
      </c>
      <c r="H41" s="27" t="s">
        <v>646</v>
      </c>
      <c r="I41" s="14" t="s">
        <v>641</v>
      </c>
      <c r="J41" s="24">
        <v>34.433889000000001</v>
      </c>
      <c r="K41" s="24">
        <v>133.49972199999999</v>
      </c>
      <c r="L41" s="8" t="s">
        <v>122</v>
      </c>
      <c r="M41" s="41">
        <v>25</v>
      </c>
      <c r="N41" s="8"/>
      <c r="O41" s="8"/>
      <c r="P41" s="8"/>
      <c r="Q41" s="8"/>
      <c r="R41" s="8"/>
      <c r="S41" s="8"/>
      <c r="T41" s="8"/>
      <c r="U41" s="8"/>
      <c r="V41" s="8"/>
      <c r="W41" s="8"/>
      <c r="X41" s="8"/>
      <c r="Y41" s="8"/>
      <c r="Z41" s="8"/>
      <c r="AA41" s="8"/>
      <c r="AB41" s="8"/>
      <c r="AC41" s="8"/>
      <c r="AD41" s="27" t="s">
        <v>125</v>
      </c>
      <c r="AE41" s="27"/>
      <c r="AF41" s="27"/>
      <c r="AG41" s="27"/>
      <c r="AH41" s="27"/>
      <c r="AI41" s="27"/>
      <c r="AJ41" s="27"/>
      <c r="AK41" s="27" t="s">
        <v>636</v>
      </c>
      <c r="AL41" s="16" t="s">
        <v>174</v>
      </c>
      <c r="AM41" s="21" t="s">
        <v>1650</v>
      </c>
      <c r="AN41" s="27"/>
      <c r="AO41" s="27"/>
      <c r="AP41" s="27"/>
      <c r="AQ41" s="27"/>
      <c r="AR41" s="27"/>
      <c r="AS41" s="27"/>
      <c r="AT41" s="27"/>
      <c r="AU41" s="27"/>
      <c r="AV41" s="27"/>
      <c r="AW41" s="27"/>
      <c r="AX41" s="8" t="s">
        <v>215</v>
      </c>
      <c r="AY41" s="8"/>
      <c r="AZ41" s="36" t="s">
        <v>380</v>
      </c>
      <c r="BA41" s="8"/>
      <c r="BB41" s="27"/>
      <c r="BC41" s="19" t="s">
        <v>1768</v>
      </c>
      <c r="BD41" s="19"/>
    </row>
    <row r="42" spans="1:56" s="28" customFormat="1" ht="14">
      <c r="A42" s="11">
        <v>330041</v>
      </c>
      <c r="B42" s="27"/>
      <c r="C42" s="27" t="s">
        <v>647</v>
      </c>
      <c r="D42" s="14" t="s">
        <v>645</v>
      </c>
      <c r="E42" s="14"/>
      <c r="F42" s="27"/>
      <c r="G42" s="27" t="s">
        <v>648</v>
      </c>
      <c r="H42" s="27" t="s">
        <v>646</v>
      </c>
      <c r="I42" s="14" t="s">
        <v>649</v>
      </c>
      <c r="J42" s="24">
        <v>34.426389</v>
      </c>
      <c r="K42" s="24">
        <v>133.50805600000001</v>
      </c>
      <c r="L42" s="8" t="s">
        <v>122</v>
      </c>
      <c r="M42" s="41">
        <v>30</v>
      </c>
      <c r="N42" s="8" t="s">
        <v>124</v>
      </c>
      <c r="O42" s="8"/>
      <c r="P42" s="8"/>
      <c r="Q42" s="8"/>
      <c r="R42" s="8"/>
      <c r="S42" s="8"/>
      <c r="T42" s="8"/>
      <c r="U42" s="8"/>
      <c r="V42" s="8"/>
      <c r="W42" s="8"/>
      <c r="X42" s="8"/>
      <c r="Y42" s="8"/>
      <c r="Z42" s="8"/>
      <c r="AA42" s="8"/>
      <c r="AB42" s="8"/>
      <c r="AC42" s="8"/>
      <c r="AD42" s="27"/>
      <c r="AE42" s="27"/>
      <c r="AF42" s="27"/>
      <c r="AG42" s="27"/>
      <c r="AH42" s="27"/>
      <c r="AI42" s="27"/>
      <c r="AJ42" s="27"/>
      <c r="AK42" s="27" t="s">
        <v>636</v>
      </c>
      <c r="AL42" s="16" t="s">
        <v>174</v>
      </c>
      <c r="AM42" s="21" t="s">
        <v>1650</v>
      </c>
      <c r="AN42" s="27"/>
      <c r="AO42" s="27"/>
      <c r="AP42" s="27"/>
      <c r="AQ42" s="27"/>
      <c r="AR42" s="27"/>
      <c r="AS42" s="27"/>
      <c r="AT42" s="27"/>
      <c r="AU42" s="27"/>
      <c r="AV42" s="27"/>
      <c r="AW42" s="27"/>
      <c r="AX42" s="8" t="s">
        <v>215</v>
      </c>
      <c r="AY42" s="8"/>
      <c r="AZ42" s="36" t="s">
        <v>380</v>
      </c>
      <c r="BA42" s="8"/>
      <c r="BB42" s="27"/>
      <c r="BC42" s="19" t="s">
        <v>1768</v>
      </c>
      <c r="BD42" s="19"/>
    </row>
    <row r="43" spans="1:56" s="28" customFormat="1" ht="14">
      <c r="A43" s="11">
        <v>330042</v>
      </c>
      <c r="B43" s="27"/>
      <c r="C43" s="27" t="s">
        <v>650</v>
      </c>
      <c r="D43" s="14"/>
      <c r="E43" s="14"/>
      <c r="F43" s="27"/>
      <c r="G43" s="27" t="s">
        <v>651</v>
      </c>
      <c r="H43" s="27"/>
      <c r="I43" s="14" t="s">
        <v>652</v>
      </c>
      <c r="J43" s="24">
        <v>34.400550000000003</v>
      </c>
      <c r="K43" s="24">
        <v>133.51871</v>
      </c>
      <c r="L43" s="8" t="s">
        <v>122</v>
      </c>
      <c r="M43" s="41">
        <v>10</v>
      </c>
      <c r="N43" s="8"/>
      <c r="O43" s="8"/>
      <c r="P43" s="8"/>
      <c r="Q43" s="8"/>
      <c r="R43" s="8"/>
      <c r="S43" s="8"/>
      <c r="T43" s="8"/>
      <c r="U43" s="8"/>
      <c r="V43" s="8"/>
      <c r="W43" s="8"/>
      <c r="X43" s="8"/>
      <c r="Y43" s="8"/>
      <c r="Z43" s="8"/>
      <c r="AA43" s="8"/>
      <c r="AB43" s="8"/>
      <c r="AC43" s="8"/>
      <c r="AD43" s="27" t="s">
        <v>125</v>
      </c>
      <c r="AE43" s="27"/>
      <c r="AF43" s="27"/>
      <c r="AG43" s="27"/>
      <c r="AH43" s="27"/>
      <c r="AI43" s="27"/>
      <c r="AJ43" s="27"/>
      <c r="AK43" s="27" t="s">
        <v>632</v>
      </c>
      <c r="AL43" s="16" t="s">
        <v>127</v>
      </c>
      <c r="AM43" s="21" t="s">
        <v>1699</v>
      </c>
      <c r="AN43" s="27"/>
      <c r="AO43" s="27"/>
      <c r="AP43" s="27"/>
      <c r="AQ43" s="27"/>
      <c r="AR43" s="27"/>
      <c r="AS43" s="27"/>
      <c r="AT43" s="27"/>
      <c r="AU43" s="27"/>
      <c r="AV43" s="27"/>
      <c r="AW43" s="27"/>
      <c r="AX43" s="8" t="s">
        <v>215</v>
      </c>
      <c r="AY43" s="8"/>
      <c r="AZ43" s="36" t="s">
        <v>380</v>
      </c>
      <c r="BA43" s="8">
        <v>20171104</v>
      </c>
      <c r="BB43" s="27" t="s">
        <v>134</v>
      </c>
      <c r="BC43" s="19">
        <v>1</v>
      </c>
      <c r="BD43" s="19"/>
    </row>
    <row r="44" spans="1:56" s="28" customFormat="1" ht="14">
      <c r="A44" s="11">
        <v>330043</v>
      </c>
      <c r="B44" s="27"/>
      <c r="C44" s="27" t="s">
        <v>650</v>
      </c>
      <c r="D44" s="14"/>
      <c r="E44" s="14"/>
      <c r="F44" s="27"/>
      <c r="G44" s="27" t="s">
        <v>651</v>
      </c>
      <c r="H44" s="27"/>
      <c r="I44" s="14" t="s">
        <v>652</v>
      </c>
      <c r="J44" s="24">
        <v>34.399444000000003</v>
      </c>
      <c r="K44" s="24">
        <v>133.518056</v>
      </c>
      <c r="L44" s="8" t="s">
        <v>122</v>
      </c>
      <c r="M44" s="41">
        <v>12</v>
      </c>
      <c r="N44" s="8"/>
      <c r="O44" s="8"/>
      <c r="P44" s="8"/>
      <c r="Q44" s="8"/>
      <c r="R44" s="8"/>
      <c r="S44" s="8"/>
      <c r="T44" s="8"/>
      <c r="U44" s="8"/>
      <c r="V44" s="8"/>
      <c r="W44" s="8"/>
      <c r="X44" s="8"/>
      <c r="Y44" s="8"/>
      <c r="Z44" s="8"/>
      <c r="AA44" s="8"/>
      <c r="AB44" s="8"/>
      <c r="AC44" s="8"/>
      <c r="AD44" s="27" t="s">
        <v>125</v>
      </c>
      <c r="AE44" s="27"/>
      <c r="AF44" s="27"/>
      <c r="AG44" s="27"/>
      <c r="AH44" s="27"/>
      <c r="AI44" s="27"/>
      <c r="AJ44" s="27"/>
      <c r="AK44" s="27" t="s">
        <v>632</v>
      </c>
      <c r="AL44" s="16" t="s">
        <v>127</v>
      </c>
      <c r="AM44" s="21" t="s">
        <v>1699</v>
      </c>
      <c r="AN44" s="27"/>
      <c r="AO44" s="27"/>
      <c r="AP44" s="27"/>
      <c r="AQ44" s="27"/>
      <c r="AR44" s="27"/>
      <c r="AS44" s="27"/>
      <c r="AT44" s="27"/>
      <c r="AU44" s="27"/>
      <c r="AV44" s="27"/>
      <c r="AW44" s="27"/>
      <c r="AX44" s="8" t="s">
        <v>215</v>
      </c>
      <c r="AY44" s="8"/>
      <c r="AZ44" s="36" t="s">
        <v>380</v>
      </c>
      <c r="BA44" s="8"/>
      <c r="BB44" s="27"/>
      <c r="BC44" s="19" t="s">
        <v>1768</v>
      </c>
      <c r="BD44" s="19"/>
    </row>
    <row r="45" spans="1:56" s="28" customFormat="1" ht="14">
      <c r="A45" s="11">
        <v>330044</v>
      </c>
      <c r="B45" s="27"/>
      <c r="C45" s="27" t="s">
        <v>653</v>
      </c>
      <c r="D45" s="14"/>
      <c r="E45" s="14"/>
      <c r="F45" s="27"/>
      <c r="G45" s="27" t="s">
        <v>654</v>
      </c>
      <c r="H45" s="27"/>
      <c r="I45" s="14" t="s">
        <v>655</v>
      </c>
      <c r="J45" s="24">
        <v>34.393611</v>
      </c>
      <c r="K45" s="24">
        <v>133.54944399999999</v>
      </c>
      <c r="L45" s="8" t="s">
        <v>122</v>
      </c>
      <c r="M45" s="41">
        <v>40</v>
      </c>
      <c r="N45" s="8"/>
      <c r="O45" s="8"/>
      <c r="P45" s="8"/>
      <c r="Q45" s="8"/>
      <c r="R45" s="8"/>
      <c r="S45" s="8"/>
      <c r="T45" s="8"/>
      <c r="U45" s="8"/>
      <c r="V45" s="8"/>
      <c r="W45" s="8"/>
      <c r="X45" s="8"/>
      <c r="Y45" s="8"/>
      <c r="Z45" s="8"/>
      <c r="AA45" s="8"/>
      <c r="AB45" s="8"/>
      <c r="AC45" s="8"/>
      <c r="AD45" s="27" t="s">
        <v>125</v>
      </c>
      <c r="AE45" s="27"/>
      <c r="AF45" s="27"/>
      <c r="AG45" s="27"/>
      <c r="AH45" s="27"/>
      <c r="AI45" s="27"/>
      <c r="AJ45" s="27"/>
      <c r="AK45" s="27" t="s">
        <v>632</v>
      </c>
      <c r="AL45" s="16" t="s">
        <v>127</v>
      </c>
      <c r="AM45" s="21" t="s">
        <v>1699</v>
      </c>
      <c r="AN45" s="27"/>
      <c r="AO45" s="27"/>
      <c r="AP45" s="27"/>
      <c r="AQ45" s="27"/>
      <c r="AR45" s="27"/>
      <c r="AS45" s="27"/>
      <c r="AT45" s="27"/>
      <c r="AU45" s="27"/>
      <c r="AV45" s="27"/>
      <c r="AW45" s="27"/>
      <c r="AX45" s="8" t="s">
        <v>215</v>
      </c>
      <c r="AY45" s="8"/>
      <c r="AZ45" s="36" t="s">
        <v>380</v>
      </c>
      <c r="BA45" s="8"/>
      <c r="BB45" s="27"/>
      <c r="BC45" s="19" t="s">
        <v>1768</v>
      </c>
      <c r="BD45" s="19"/>
    </row>
    <row r="46" spans="1:56" s="28" customFormat="1" ht="14">
      <c r="A46" s="11">
        <v>330045</v>
      </c>
      <c r="B46" s="27"/>
      <c r="C46" s="27" t="s">
        <v>656</v>
      </c>
      <c r="D46" s="14"/>
      <c r="E46" s="14"/>
      <c r="F46" s="27"/>
      <c r="G46" s="27" t="s">
        <v>657</v>
      </c>
      <c r="H46" s="27"/>
      <c r="I46" s="14" t="s">
        <v>658</v>
      </c>
      <c r="J46" s="24">
        <v>34.395000000000003</v>
      </c>
      <c r="K46" s="24">
        <v>133.556389</v>
      </c>
      <c r="L46" s="8" t="s">
        <v>122</v>
      </c>
      <c r="M46" s="41">
        <v>40</v>
      </c>
      <c r="N46" s="8"/>
      <c r="O46" s="8"/>
      <c r="P46" s="8"/>
      <c r="Q46" s="8"/>
      <c r="R46" s="8"/>
      <c r="S46" s="8"/>
      <c r="T46" s="8"/>
      <c r="U46" s="8" t="s">
        <v>124</v>
      </c>
      <c r="V46" s="8"/>
      <c r="W46" s="8"/>
      <c r="X46" s="8"/>
      <c r="Y46" s="8"/>
      <c r="Z46" s="8"/>
      <c r="AA46" s="8"/>
      <c r="AB46" s="8"/>
      <c r="AC46" s="8"/>
      <c r="AD46" s="27" t="s">
        <v>125</v>
      </c>
      <c r="AE46" s="27"/>
      <c r="AF46" s="27"/>
      <c r="AG46" s="27"/>
      <c r="AH46" s="27"/>
      <c r="AI46" s="27"/>
      <c r="AJ46" s="27"/>
      <c r="AK46" s="27" t="s">
        <v>636</v>
      </c>
      <c r="AL46" s="16" t="s">
        <v>174</v>
      </c>
      <c r="AM46" s="21" t="s">
        <v>1650</v>
      </c>
      <c r="AN46" s="27"/>
      <c r="AO46" s="27"/>
      <c r="AP46" s="27"/>
      <c r="AQ46" s="27"/>
      <c r="AR46" s="27"/>
      <c r="AS46" s="27"/>
      <c r="AT46" s="27"/>
      <c r="AU46" s="27"/>
      <c r="AV46" s="27"/>
      <c r="AW46" s="27"/>
      <c r="AX46" s="8" t="s">
        <v>215</v>
      </c>
      <c r="AY46" s="8"/>
      <c r="AZ46" s="36" t="s">
        <v>380</v>
      </c>
      <c r="BA46" s="8"/>
      <c r="BB46" s="27"/>
      <c r="BC46" s="19" t="s">
        <v>1768</v>
      </c>
      <c r="BD46" s="19"/>
    </row>
    <row r="47" spans="1:56" s="28" customFormat="1" ht="14">
      <c r="A47" s="11">
        <v>330046</v>
      </c>
      <c r="B47" s="27"/>
      <c r="C47" s="27" t="s">
        <v>659</v>
      </c>
      <c r="D47" s="14"/>
      <c r="E47" s="14"/>
      <c r="F47" s="27"/>
      <c r="G47" s="27" t="s">
        <v>660</v>
      </c>
      <c r="H47" s="27"/>
      <c r="I47" s="14" t="s">
        <v>661</v>
      </c>
      <c r="J47" s="24">
        <v>34.344209999999997</v>
      </c>
      <c r="K47" s="24">
        <v>133.52035000000001</v>
      </c>
      <c r="L47" s="8" t="s">
        <v>122</v>
      </c>
      <c r="M47" s="41">
        <v>30</v>
      </c>
      <c r="N47" s="8"/>
      <c r="O47" s="8"/>
      <c r="P47" s="8"/>
      <c r="Q47" s="8"/>
      <c r="R47" s="8"/>
      <c r="S47" s="8"/>
      <c r="T47" s="8"/>
      <c r="U47" s="8"/>
      <c r="V47" s="8"/>
      <c r="W47" s="8"/>
      <c r="X47" s="8"/>
      <c r="Y47" s="8"/>
      <c r="Z47" s="8"/>
      <c r="AA47" s="8"/>
      <c r="AB47" s="8"/>
      <c r="AC47" s="8"/>
      <c r="AD47" s="27" t="s">
        <v>125</v>
      </c>
      <c r="AE47" s="27"/>
      <c r="AF47" s="27"/>
      <c r="AG47" s="27"/>
      <c r="AH47" s="27"/>
      <c r="AI47" s="27"/>
      <c r="AJ47" s="27"/>
      <c r="AK47" s="27" t="s">
        <v>632</v>
      </c>
      <c r="AL47" s="16" t="s">
        <v>127</v>
      </c>
      <c r="AM47" s="21" t="s">
        <v>1699</v>
      </c>
      <c r="AN47" s="27"/>
      <c r="AO47" s="27"/>
      <c r="AP47" s="27"/>
      <c r="AQ47" s="27"/>
      <c r="AR47" s="27"/>
      <c r="AS47" s="27"/>
      <c r="AT47" s="27"/>
      <c r="AU47" s="27"/>
      <c r="AV47" s="27"/>
      <c r="AW47" s="27"/>
      <c r="AX47" s="8" t="s">
        <v>215</v>
      </c>
      <c r="AY47" s="8"/>
      <c r="AZ47" s="36" t="s">
        <v>380</v>
      </c>
      <c r="BA47" s="8">
        <v>20171104</v>
      </c>
      <c r="BB47" s="27" t="s">
        <v>134</v>
      </c>
      <c r="BC47" s="19">
        <v>1</v>
      </c>
      <c r="BD47" s="19"/>
    </row>
    <row r="48" spans="1:56" s="28" customFormat="1" ht="14">
      <c r="A48" s="11">
        <v>330047</v>
      </c>
      <c r="B48" s="27"/>
      <c r="C48" s="27" t="s">
        <v>662</v>
      </c>
      <c r="D48" s="14"/>
      <c r="E48" s="14"/>
      <c r="F48" s="27"/>
      <c r="G48" s="27" t="s">
        <v>663</v>
      </c>
      <c r="H48" s="27"/>
      <c r="I48" s="14" t="s">
        <v>664</v>
      </c>
      <c r="J48" s="24">
        <v>34.360278000000001</v>
      </c>
      <c r="K48" s="24">
        <v>133.58250000000001</v>
      </c>
      <c r="L48" s="8" t="s">
        <v>122</v>
      </c>
      <c r="M48" s="41">
        <v>50</v>
      </c>
      <c r="N48" s="8"/>
      <c r="O48" s="8"/>
      <c r="P48" s="8"/>
      <c r="Q48" s="8"/>
      <c r="R48" s="8"/>
      <c r="S48" s="8"/>
      <c r="T48" s="8"/>
      <c r="U48" s="8"/>
      <c r="V48" s="8"/>
      <c r="W48" s="8"/>
      <c r="X48" s="8"/>
      <c r="Y48" s="8"/>
      <c r="Z48" s="8"/>
      <c r="AA48" s="8"/>
      <c r="AB48" s="8"/>
      <c r="AC48" s="8"/>
      <c r="AD48" s="27" t="s">
        <v>125</v>
      </c>
      <c r="AE48" s="27"/>
      <c r="AF48" s="27"/>
      <c r="AG48" s="27"/>
      <c r="AH48" s="27"/>
      <c r="AI48" s="27"/>
      <c r="AJ48" s="27"/>
      <c r="AK48" s="27" t="s">
        <v>632</v>
      </c>
      <c r="AL48" s="16" t="s">
        <v>127</v>
      </c>
      <c r="AM48" s="21" t="s">
        <v>1699</v>
      </c>
      <c r="AN48" s="27"/>
      <c r="AO48" s="27"/>
      <c r="AP48" s="27"/>
      <c r="AQ48" s="27"/>
      <c r="AR48" s="27"/>
      <c r="AS48" s="27"/>
      <c r="AT48" s="27"/>
      <c r="AU48" s="27"/>
      <c r="AV48" s="27"/>
      <c r="AW48" s="27"/>
      <c r="AX48" s="8" t="s">
        <v>215</v>
      </c>
      <c r="AY48" s="8"/>
      <c r="AZ48" s="36" t="s">
        <v>380</v>
      </c>
      <c r="BA48" s="8"/>
      <c r="BB48" s="27"/>
      <c r="BC48" s="19" t="s">
        <v>1768</v>
      </c>
      <c r="BD48" s="19"/>
    </row>
    <row r="49" spans="1:56" s="28" customFormat="1" ht="14">
      <c r="A49" s="11">
        <v>330048</v>
      </c>
      <c r="B49" s="27"/>
      <c r="C49" s="27" t="s">
        <v>665</v>
      </c>
      <c r="D49" s="14"/>
      <c r="E49" s="14"/>
      <c r="F49" s="27"/>
      <c r="G49" s="27" t="s">
        <v>666</v>
      </c>
      <c r="H49" s="27"/>
      <c r="I49" s="14" t="s">
        <v>667</v>
      </c>
      <c r="J49" s="24">
        <v>34.308332999999998</v>
      </c>
      <c r="K49" s="24">
        <v>133.538611</v>
      </c>
      <c r="L49" s="8" t="s">
        <v>122</v>
      </c>
      <c r="M49" s="41">
        <v>32</v>
      </c>
      <c r="N49" s="8"/>
      <c r="O49" s="8"/>
      <c r="P49" s="8"/>
      <c r="Q49" s="8"/>
      <c r="R49" s="8"/>
      <c r="S49" s="8"/>
      <c r="T49" s="8"/>
      <c r="U49" s="8"/>
      <c r="V49" s="8"/>
      <c r="W49" s="8"/>
      <c r="X49" s="8"/>
      <c r="Y49" s="8"/>
      <c r="Z49" s="8"/>
      <c r="AA49" s="8"/>
      <c r="AB49" s="8"/>
      <c r="AC49" s="8"/>
      <c r="AD49" s="27" t="s">
        <v>125</v>
      </c>
      <c r="AE49" s="27"/>
      <c r="AF49" s="27"/>
      <c r="AG49" s="27"/>
      <c r="AH49" s="27"/>
      <c r="AI49" s="27"/>
      <c r="AJ49" s="27"/>
      <c r="AK49" s="27" t="s">
        <v>632</v>
      </c>
      <c r="AL49" s="16" t="s">
        <v>127</v>
      </c>
      <c r="AM49" s="21" t="s">
        <v>1699</v>
      </c>
      <c r="AN49" s="27"/>
      <c r="AO49" s="27"/>
      <c r="AP49" s="27"/>
      <c r="AQ49" s="27"/>
      <c r="AR49" s="27"/>
      <c r="AS49" s="27"/>
      <c r="AT49" s="27"/>
      <c r="AU49" s="27"/>
      <c r="AV49" s="27"/>
      <c r="AW49" s="27"/>
      <c r="AX49" s="8" t="s">
        <v>215</v>
      </c>
      <c r="AY49" s="8"/>
      <c r="AZ49" s="36" t="s">
        <v>380</v>
      </c>
      <c r="BA49" s="8"/>
      <c r="BB49" s="27"/>
      <c r="BC49" s="19" t="s">
        <v>1768</v>
      </c>
      <c r="BD49" s="19"/>
    </row>
    <row r="50" spans="1:56" s="28" customFormat="1" ht="14">
      <c r="A50" s="11">
        <v>330049</v>
      </c>
      <c r="B50" s="27"/>
      <c r="C50" s="27" t="s">
        <v>665</v>
      </c>
      <c r="D50" s="14"/>
      <c r="E50" s="14"/>
      <c r="F50" s="27"/>
      <c r="G50" s="27" t="s">
        <v>666</v>
      </c>
      <c r="H50" s="27"/>
      <c r="I50" s="14" t="s">
        <v>667</v>
      </c>
      <c r="J50" s="24">
        <v>34.307222000000003</v>
      </c>
      <c r="K50" s="24">
        <v>133.53833299999999</v>
      </c>
      <c r="L50" s="8" t="s">
        <v>122</v>
      </c>
      <c r="M50" s="41">
        <v>10</v>
      </c>
      <c r="N50" s="8"/>
      <c r="O50" s="8"/>
      <c r="P50" s="8"/>
      <c r="Q50" s="8"/>
      <c r="R50" s="8"/>
      <c r="S50" s="8"/>
      <c r="T50" s="8"/>
      <c r="U50" s="8"/>
      <c r="V50" s="8"/>
      <c r="W50" s="8"/>
      <c r="X50" s="8"/>
      <c r="Y50" s="8"/>
      <c r="Z50" s="8"/>
      <c r="AA50" s="8"/>
      <c r="AB50" s="8"/>
      <c r="AC50" s="8"/>
      <c r="AD50" s="27" t="s">
        <v>125</v>
      </c>
      <c r="AE50" s="27"/>
      <c r="AF50" s="27"/>
      <c r="AG50" s="27"/>
      <c r="AH50" s="27"/>
      <c r="AI50" s="27"/>
      <c r="AJ50" s="27"/>
      <c r="AK50" s="27" t="s">
        <v>632</v>
      </c>
      <c r="AL50" s="16" t="s">
        <v>127</v>
      </c>
      <c r="AM50" s="21" t="s">
        <v>1699</v>
      </c>
      <c r="AN50" s="27"/>
      <c r="AO50" s="27"/>
      <c r="AP50" s="27"/>
      <c r="AQ50" s="27"/>
      <c r="AR50" s="27"/>
      <c r="AS50" s="27"/>
      <c r="AT50" s="27"/>
      <c r="AU50" s="27"/>
      <c r="AV50" s="27"/>
      <c r="AW50" s="27"/>
      <c r="AX50" s="8" t="s">
        <v>215</v>
      </c>
      <c r="AY50" s="8"/>
      <c r="AZ50" s="36" t="s">
        <v>380</v>
      </c>
      <c r="BA50" s="8"/>
      <c r="BB50" s="27"/>
      <c r="BC50" s="19" t="s">
        <v>1768</v>
      </c>
      <c r="BD50" s="19"/>
    </row>
    <row r="51" spans="1:56" s="28" customFormat="1" ht="14">
      <c r="A51" s="11">
        <v>330050</v>
      </c>
      <c r="B51" s="27"/>
      <c r="C51" s="27" t="s">
        <v>668</v>
      </c>
      <c r="D51" s="14"/>
      <c r="E51" s="14"/>
      <c r="F51" s="27"/>
      <c r="G51" s="27" t="s">
        <v>1803</v>
      </c>
      <c r="H51" s="27"/>
      <c r="I51" s="14" t="s">
        <v>669</v>
      </c>
      <c r="J51" s="24">
        <v>34.300832999999997</v>
      </c>
      <c r="K51" s="24">
        <v>133.53472199999999</v>
      </c>
      <c r="L51" s="8" t="s">
        <v>122</v>
      </c>
      <c r="M51" s="41">
        <v>50</v>
      </c>
      <c r="N51" s="8" t="s">
        <v>124</v>
      </c>
      <c r="O51" s="8"/>
      <c r="P51" s="8"/>
      <c r="Q51" s="8"/>
      <c r="R51" s="8"/>
      <c r="S51" s="8"/>
      <c r="T51" s="8"/>
      <c r="U51" s="8" t="s">
        <v>124</v>
      </c>
      <c r="V51" s="8"/>
      <c r="W51" s="8"/>
      <c r="X51" s="8"/>
      <c r="Y51" s="8"/>
      <c r="Z51" s="8"/>
      <c r="AA51" s="8"/>
      <c r="AB51" s="8"/>
      <c r="AC51" s="8"/>
      <c r="AD51" s="27" t="s">
        <v>125</v>
      </c>
      <c r="AE51" s="27"/>
      <c r="AF51" s="27"/>
      <c r="AG51" s="27"/>
      <c r="AH51" s="27"/>
      <c r="AI51" s="27"/>
      <c r="AJ51" s="27"/>
      <c r="AK51" s="27" t="s">
        <v>636</v>
      </c>
      <c r="AL51" s="16" t="s">
        <v>174</v>
      </c>
      <c r="AM51" s="21" t="s">
        <v>1650</v>
      </c>
      <c r="AN51" s="27"/>
      <c r="AO51" s="27"/>
      <c r="AP51" s="27"/>
      <c r="AQ51" s="27"/>
      <c r="AR51" s="27"/>
      <c r="AS51" s="27"/>
      <c r="AT51" s="27"/>
      <c r="AU51" s="27"/>
      <c r="AV51" s="27"/>
      <c r="AW51" s="27"/>
      <c r="AX51" s="8" t="s">
        <v>215</v>
      </c>
      <c r="AY51" s="8"/>
      <c r="AZ51" s="36" t="s">
        <v>380</v>
      </c>
      <c r="BA51" s="8"/>
      <c r="BB51" s="27"/>
      <c r="BC51" s="19" t="s">
        <v>1768</v>
      </c>
      <c r="BD51" s="19"/>
    </row>
    <row r="52" spans="1:56" s="28" customFormat="1" ht="14">
      <c r="A52" s="11">
        <v>330051</v>
      </c>
      <c r="B52" s="27"/>
      <c r="C52" s="27" t="s">
        <v>670</v>
      </c>
      <c r="D52" s="14"/>
      <c r="E52" s="14"/>
      <c r="F52" s="27"/>
      <c r="G52" s="27" t="s">
        <v>671</v>
      </c>
      <c r="H52" s="27"/>
      <c r="I52" s="14" t="s">
        <v>672</v>
      </c>
      <c r="J52" s="24">
        <v>34.583333000000003</v>
      </c>
      <c r="K52" s="24">
        <v>133.57083299999999</v>
      </c>
      <c r="L52" s="8" t="s">
        <v>122</v>
      </c>
      <c r="M52" s="41">
        <v>364</v>
      </c>
      <c r="N52" s="8" t="s">
        <v>124</v>
      </c>
      <c r="O52" s="8"/>
      <c r="P52" s="8"/>
      <c r="Q52" s="8"/>
      <c r="R52" s="8"/>
      <c r="S52" s="8"/>
      <c r="T52" s="8"/>
      <c r="U52" s="8"/>
      <c r="V52" s="8"/>
      <c r="W52" s="8"/>
      <c r="X52" s="8"/>
      <c r="Y52" s="8"/>
      <c r="Z52" s="8"/>
      <c r="AA52" s="8"/>
      <c r="AB52" s="8"/>
      <c r="AC52" s="8"/>
      <c r="AD52" s="27"/>
      <c r="AE52" s="27"/>
      <c r="AF52" s="27"/>
      <c r="AG52" s="27"/>
      <c r="AH52" s="27"/>
      <c r="AI52" s="27"/>
      <c r="AJ52" s="27"/>
      <c r="AK52" s="27" t="s">
        <v>673</v>
      </c>
      <c r="AL52" s="16" t="s">
        <v>204</v>
      </c>
      <c r="AM52" s="21" t="s">
        <v>1655</v>
      </c>
      <c r="AN52" s="27"/>
      <c r="AO52" s="27"/>
      <c r="AP52" s="27"/>
      <c r="AQ52" s="27"/>
      <c r="AR52" s="27"/>
      <c r="AS52" s="27"/>
      <c r="AT52" s="27"/>
      <c r="AU52" s="27"/>
      <c r="AV52" s="27"/>
      <c r="AW52" s="27"/>
      <c r="AX52" s="8" t="s">
        <v>215</v>
      </c>
      <c r="AY52" s="8"/>
      <c r="AZ52" s="36" t="s">
        <v>380</v>
      </c>
      <c r="BA52" s="8"/>
      <c r="BB52" s="27"/>
      <c r="BC52" s="19" t="s">
        <v>1768</v>
      </c>
      <c r="BD52" s="19"/>
    </row>
    <row r="53" spans="1:56" s="28" customFormat="1" ht="14">
      <c r="A53" s="11">
        <v>330052</v>
      </c>
      <c r="B53" s="27"/>
      <c r="C53" s="27" t="s">
        <v>674</v>
      </c>
      <c r="D53" s="14"/>
      <c r="E53" s="14"/>
      <c r="F53" s="27"/>
      <c r="G53" s="27" t="s">
        <v>675</v>
      </c>
      <c r="H53" s="27"/>
      <c r="I53" s="14" t="s">
        <v>676</v>
      </c>
      <c r="J53" s="24">
        <v>34.540832999999999</v>
      </c>
      <c r="K53" s="24">
        <v>133.63749999999999</v>
      </c>
      <c r="L53" s="8" t="s">
        <v>122</v>
      </c>
      <c r="M53" s="41">
        <v>21</v>
      </c>
      <c r="N53" s="8" t="s">
        <v>124</v>
      </c>
      <c r="O53" s="8"/>
      <c r="P53" s="8"/>
      <c r="Q53" s="8"/>
      <c r="R53" s="8"/>
      <c r="S53" s="8" t="s">
        <v>124</v>
      </c>
      <c r="T53" s="8"/>
      <c r="U53" s="8"/>
      <c r="V53" s="8"/>
      <c r="W53" s="8"/>
      <c r="X53" s="8"/>
      <c r="Y53" s="8"/>
      <c r="Z53" s="8"/>
      <c r="AA53" s="8"/>
      <c r="AB53" s="8"/>
      <c r="AC53" s="8"/>
      <c r="AD53" s="27" t="s">
        <v>642</v>
      </c>
      <c r="AE53" s="27"/>
      <c r="AF53" s="27"/>
      <c r="AG53" s="27"/>
      <c r="AH53" s="27"/>
      <c r="AI53" s="27"/>
      <c r="AJ53" s="27"/>
      <c r="AK53" s="27" t="s">
        <v>677</v>
      </c>
      <c r="AL53" s="16" t="s">
        <v>248</v>
      </c>
      <c r="AM53" s="21" t="s">
        <v>1660</v>
      </c>
      <c r="AN53" s="27"/>
      <c r="AO53" s="27"/>
      <c r="AP53" s="27"/>
      <c r="AQ53" s="27"/>
      <c r="AR53" s="27"/>
      <c r="AS53" s="27"/>
      <c r="AT53" s="27"/>
      <c r="AU53" s="27"/>
      <c r="AV53" s="27"/>
      <c r="AW53" s="27"/>
      <c r="AX53" s="8" t="s">
        <v>215</v>
      </c>
      <c r="AY53" s="8"/>
      <c r="AZ53" s="36" t="s">
        <v>380</v>
      </c>
      <c r="BA53" s="8"/>
      <c r="BB53" s="27"/>
      <c r="BC53" s="19" t="s">
        <v>1768</v>
      </c>
      <c r="BD53" s="19"/>
    </row>
    <row r="54" spans="1:56" s="28" customFormat="1" ht="14">
      <c r="A54" s="11">
        <v>330053</v>
      </c>
      <c r="B54" s="27"/>
      <c r="C54" s="27" t="s">
        <v>678</v>
      </c>
      <c r="D54" s="14"/>
      <c r="E54" s="14"/>
      <c r="F54" s="27"/>
      <c r="G54" s="27" t="s">
        <v>679</v>
      </c>
      <c r="H54" s="27"/>
      <c r="I54" s="14" t="s">
        <v>680</v>
      </c>
      <c r="J54" s="24">
        <v>34.549166999999997</v>
      </c>
      <c r="K54" s="24">
        <v>133.63222200000001</v>
      </c>
      <c r="L54" s="8" t="s">
        <v>122</v>
      </c>
      <c r="M54" s="41">
        <v>36</v>
      </c>
      <c r="N54" s="8" t="s">
        <v>124</v>
      </c>
      <c r="O54" s="8"/>
      <c r="P54" s="8"/>
      <c r="Q54" s="8"/>
      <c r="R54" s="8"/>
      <c r="S54" s="8"/>
      <c r="T54" s="8"/>
      <c r="U54" s="8"/>
      <c r="V54" s="8"/>
      <c r="W54" s="8"/>
      <c r="X54" s="8"/>
      <c r="Y54" s="8"/>
      <c r="Z54" s="8"/>
      <c r="AA54" s="8"/>
      <c r="AB54" s="8"/>
      <c r="AC54" s="8"/>
      <c r="AD54" s="27" t="s">
        <v>125</v>
      </c>
      <c r="AE54" s="27"/>
      <c r="AF54" s="27"/>
      <c r="AG54" s="27"/>
      <c r="AH54" s="27"/>
      <c r="AI54" s="27"/>
      <c r="AJ54" s="27"/>
      <c r="AK54" s="27" t="s">
        <v>1334</v>
      </c>
      <c r="AL54" s="16" t="s">
        <v>248</v>
      </c>
      <c r="AM54" s="21" t="s">
        <v>1660</v>
      </c>
      <c r="AN54" s="16" t="s">
        <v>127</v>
      </c>
      <c r="AO54" s="21" t="s">
        <v>1699</v>
      </c>
      <c r="AP54" s="27"/>
      <c r="AQ54" s="27"/>
      <c r="AR54" s="27"/>
      <c r="AS54" s="27"/>
      <c r="AT54" s="27"/>
      <c r="AU54" s="27"/>
      <c r="AV54" s="27"/>
      <c r="AW54" s="27"/>
      <c r="AX54" s="8" t="s">
        <v>215</v>
      </c>
      <c r="AY54" s="8"/>
      <c r="AZ54" s="36" t="s">
        <v>380</v>
      </c>
      <c r="BA54" s="8"/>
      <c r="BB54" s="27"/>
      <c r="BC54" s="19" t="s">
        <v>1768</v>
      </c>
      <c r="BD54" s="19"/>
    </row>
    <row r="55" spans="1:56" s="28" customFormat="1" ht="14">
      <c r="A55" s="11">
        <v>330054</v>
      </c>
      <c r="B55" s="27"/>
      <c r="C55" s="27" t="s">
        <v>681</v>
      </c>
      <c r="D55" s="14"/>
      <c r="E55" s="14"/>
      <c r="F55" s="27"/>
      <c r="G55" s="27" t="s">
        <v>682</v>
      </c>
      <c r="H55" s="27"/>
      <c r="I55" s="14" t="s">
        <v>683</v>
      </c>
      <c r="J55" s="24">
        <v>34.551667000000002</v>
      </c>
      <c r="K55" s="24">
        <v>133.59111100000001</v>
      </c>
      <c r="L55" s="8" t="s">
        <v>122</v>
      </c>
      <c r="M55" s="41">
        <v>40</v>
      </c>
      <c r="N55" s="8"/>
      <c r="O55" s="8"/>
      <c r="P55" s="8"/>
      <c r="Q55" s="8"/>
      <c r="R55" s="8"/>
      <c r="S55" s="8"/>
      <c r="T55" s="8"/>
      <c r="U55" s="8"/>
      <c r="V55" s="8"/>
      <c r="W55" s="8" t="s">
        <v>124</v>
      </c>
      <c r="X55" s="8"/>
      <c r="Y55" s="8"/>
      <c r="Z55" s="8"/>
      <c r="AA55" s="8"/>
      <c r="AB55" s="8"/>
      <c r="AC55" s="8"/>
      <c r="AD55" s="27"/>
      <c r="AE55" s="27"/>
      <c r="AF55" s="27"/>
      <c r="AG55" s="27"/>
      <c r="AH55" s="27"/>
      <c r="AI55" s="27"/>
      <c r="AJ55" s="27"/>
      <c r="AK55" s="27" t="s">
        <v>684</v>
      </c>
      <c r="AL55" s="16" t="s">
        <v>95</v>
      </c>
      <c r="AM55" s="21" t="s">
        <v>1700</v>
      </c>
      <c r="AN55" s="27"/>
      <c r="AO55" s="27"/>
      <c r="AP55" s="27"/>
      <c r="AQ55" s="27"/>
      <c r="AR55" s="27"/>
      <c r="AS55" s="27"/>
      <c r="AT55" s="27"/>
      <c r="AU55" s="27"/>
      <c r="AV55" s="27"/>
      <c r="AW55" s="27"/>
      <c r="AX55" s="8" t="s">
        <v>131</v>
      </c>
      <c r="AY55" s="8"/>
      <c r="AZ55" s="36" t="s">
        <v>380</v>
      </c>
      <c r="BA55" s="8"/>
      <c r="BB55" s="27"/>
      <c r="BC55" s="19" t="s">
        <v>1768</v>
      </c>
      <c r="BD55" s="19"/>
    </row>
    <row r="56" spans="1:56" s="28" customFormat="1" ht="14">
      <c r="A56" s="11">
        <v>330055</v>
      </c>
      <c r="B56" s="27"/>
      <c r="C56" s="27" t="s">
        <v>685</v>
      </c>
      <c r="D56" s="14"/>
      <c r="E56" s="14"/>
      <c r="F56" s="27"/>
      <c r="G56" s="27" t="s">
        <v>686</v>
      </c>
      <c r="H56" s="27"/>
      <c r="I56" s="14" t="s">
        <v>687</v>
      </c>
      <c r="J56" s="24">
        <v>34.471389000000002</v>
      </c>
      <c r="K56" s="24">
        <v>133.576111</v>
      </c>
      <c r="L56" s="8" t="s">
        <v>122</v>
      </c>
      <c r="M56" s="41">
        <v>30</v>
      </c>
      <c r="N56" s="8"/>
      <c r="O56" s="8"/>
      <c r="P56" s="8"/>
      <c r="Q56" s="8"/>
      <c r="R56" s="8"/>
      <c r="S56" s="8"/>
      <c r="T56" s="8"/>
      <c r="U56" s="8"/>
      <c r="V56" s="8"/>
      <c r="W56" s="8"/>
      <c r="X56" s="8"/>
      <c r="Y56" s="8"/>
      <c r="Z56" s="8"/>
      <c r="AA56" s="8"/>
      <c r="AB56" s="8"/>
      <c r="AC56" s="8"/>
      <c r="AD56" s="27" t="s">
        <v>125</v>
      </c>
      <c r="AE56" s="27"/>
      <c r="AF56" s="27"/>
      <c r="AG56" s="27"/>
      <c r="AH56" s="27"/>
      <c r="AI56" s="27"/>
      <c r="AJ56" s="27"/>
      <c r="AK56" s="27" t="s">
        <v>688</v>
      </c>
      <c r="AL56" s="16" t="s">
        <v>325</v>
      </c>
      <c r="AM56" s="21" t="s">
        <v>1673</v>
      </c>
      <c r="AN56" s="27"/>
      <c r="AO56" s="27"/>
      <c r="AP56" s="27"/>
      <c r="AQ56" s="27"/>
      <c r="AR56" s="27"/>
      <c r="AS56" s="27"/>
      <c r="AT56" s="27"/>
      <c r="AU56" s="27"/>
      <c r="AV56" s="27"/>
      <c r="AW56" s="27"/>
      <c r="AX56" s="8" t="s">
        <v>215</v>
      </c>
      <c r="AY56" s="8"/>
      <c r="AZ56" s="36" t="s">
        <v>380</v>
      </c>
      <c r="BA56" s="8"/>
      <c r="BB56" s="27"/>
      <c r="BC56" s="19" t="s">
        <v>1768</v>
      </c>
      <c r="BD56" s="19"/>
    </row>
    <row r="57" spans="1:56" s="28" customFormat="1" ht="14">
      <c r="A57" s="11">
        <v>330056</v>
      </c>
      <c r="B57" s="27"/>
      <c r="C57" s="27" t="s">
        <v>689</v>
      </c>
      <c r="D57" s="14"/>
      <c r="E57" s="14"/>
      <c r="F57" s="27"/>
      <c r="G57" s="27" t="s">
        <v>690</v>
      </c>
      <c r="H57" s="27"/>
      <c r="I57" s="14" t="s">
        <v>691</v>
      </c>
      <c r="J57" s="24">
        <v>34.484589999999997</v>
      </c>
      <c r="K57" s="24">
        <v>133.58556999999999</v>
      </c>
      <c r="L57" s="8" t="s">
        <v>122</v>
      </c>
      <c r="M57" s="41">
        <v>50</v>
      </c>
      <c r="N57" s="8"/>
      <c r="O57" s="8"/>
      <c r="P57" s="8"/>
      <c r="Q57" s="8"/>
      <c r="R57" s="8"/>
      <c r="S57" s="8"/>
      <c r="T57" s="8"/>
      <c r="U57" s="8"/>
      <c r="V57" s="8"/>
      <c r="W57" s="8"/>
      <c r="X57" s="8"/>
      <c r="Y57" s="8"/>
      <c r="Z57" s="8"/>
      <c r="AA57" s="8"/>
      <c r="AB57" s="8"/>
      <c r="AC57" s="8"/>
      <c r="AD57" s="27" t="s">
        <v>125</v>
      </c>
      <c r="AE57" s="27"/>
      <c r="AF57" s="27"/>
      <c r="AG57" s="27"/>
      <c r="AH57" s="27"/>
      <c r="AI57" s="27"/>
      <c r="AJ57" s="27"/>
      <c r="AK57" s="27" t="s">
        <v>692</v>
      </c>
      <c r="AL57" s="16" t="s">
        <v>325</v>
      </c>
      <c r="AM57" s="21" t="s">
        <v>1673</v>
      </c>
      <c r="AN57" s="16" t="s">
        <v>388</v>
      </c>
      <c r="AO57" s="21" t="s">
        <v>1698</v>
      </c>
      <c r="AP57" s="27"/>
      <c r="AQ57" s="27"/>
      <c r="AR57" s="27"/>
      <c r="AS57" s="27"/>
      <c r="AT57" s="27"/>
      <c r="AU57" s="27"/>
      <c r="AV57" s="27"/>
      <c r="AW57" s="27"/>
      <c r="AX57" s="8" t="s">
        <v>215</v>
      </c>
      <c r="AY57" s="8"/>
      <c r="AZ57" s="36" t="s">
        <v>380</v>
      </c>
      <c r="BA57" s="8">
        <v>20171104</v>
      </c>
      <c r="BB57" s="27" t="s">
        <v>134</v>
      </c>
      <c r="BC57" s="19">
        <v>1</v>
      </c>
      <c r="BD57" s="19"/>
    </row>
    <row r="58" spans="1:56" s="28" customFormat="1" ht="14">
      <c r="A58" s="11">
        <v>330057</v>
      </c>
      <c r="B58" s="27"/>
      <c r="C58" s="27" t="s">
        <v>693</v>
      </c>
      <c r="D58" s="14"/>
      <c r="E58" s="14"/>
      <c r="F58" s="27"/>
      <c r="G58" s="27" t="s">
        <v>694</v>
      </c>
      <c r="H58" s="27"/>
      <c r="I58" s="14" t="s">
        <v>695</v>
      </c>
      <c r="J58" s="24">
        <v>34.473056</v>
      </c>
      <c r="K58" s="24">
        <v>133.595833</v>
      </c>
      <c r="L58" s="8" t="s">
        <v>122</v>
      </c>
      <c r="M58" s="41">
        <v>80</v>
      </c>
      <c r="N58" s="8" t="s">
        <v>124</v>
      </c>
      <c r="O58" s="8"/>
      <c r="P58" s="8"/>
      <c r="Q58" s="8"/>
      <c r="R58" s="8"/>
      <c r="S58" s="8"/>
      <c r="T58" s="8"/>
      <c r="U58" s="8"/>
      <c r="V58" s="8"/>
      <c r="W58" s="8" t="s">
        <v>124</v>
      </c>
      <c r="X58" s="8"/>
      <c r="Y58" s="8"/>
      <c r="Z58" s="8"/>
      <c r="AA58" s="8"/>
      <c r="AB58" s="8"/>
      <c r="AC58" s="8"/>
      <c r="AD58" s="27" t="s">
        <v>125</v>
      </c>
      <c r="AE58" s="27"/>
      <c r="AF58" s="27"/>
      <c r="AG58" s="27"/>
      <c r="AH58" s="27"/>
      <c r="AI58" s="27"/>
      <c r="AJ58" s="27"/>
      <c r="AK58" s="27" t="s">
        <v>692</v>
      </c>
      <c r="AL58" s="16" t="s">
        <v>325</v>
      </c>
      <c r="AM58" s="21" t="s">
        <v>1673</v>
      </c>
      <c r="AN58" s="16" t="s">
        <v>388</v>
      </c>
      <c r="AO58" s="21" t="s">
        <v>1698</v>
      </c>
      <c r="AP58" s="27"/>
      <c r="AQ58" s="27"/>
      <c r="AR58" s="27"/>
      <c r="AS58" s="27"/>
      <c r="AT58" s="27"/>
      <c r="AU58" s="27"/>
      <c r="AV58" s="27"/>
      <c r="AW58" s="27"/>
      <c r="AX58" s="8" t="s">
        <v>215</v>
      </c>
      <c r="AY58" s="8"/>
      <c r="AZ58" s="36" t="s">
        <v>380</v>
      </c>
      <c r="BA58" s="8"/>
      <c r="BB58" s="27"/>
      <c r="BC58" s="19" t="s">
        <v>1768</v>
      </c>
      <c r="BD58" s="19"/>
    </row>
    <row r="59" spans="1:56" s="28" customFormat="1" ht="14">
      <c r="A59" s="11">
        <v>330058</v>
      </c>
      <c r="B59" s="27"/>
      <c r="C59" s="27" t="s">
        <v>696</v>
      </c>
      <c r="D59" s="14"/>
      <c r="E59" s="14"/>
      <c r="F59" s="27"/>
      <c r="G59" s="27" t="s">
        <v>697</v>
      </c>
      <c r="H59" s="27"/>
      <c r="I59" s="14" t="s">
        <v>698</v>
      </c>
      <c r="J59" s="24">
        <v>34.611111000000001</v>
      </c>
      <c r="K59" s="24">
        <v>133.744722</v>
      </c>
      <c r="L59" s="8" t="s">
        <v>122</v>
      </c>
      <c r="M59" s="41">
        <v>7</v>
      </c>
      <c r="N59" s="8" t="s">
        <v>124</v>
      </c>
      <c r="O59" s="8"/>
      <c r="P59" s="8"/>
      <c r="Q59" s="8"/>
      <c r="R59" s="8"/>
      <c r="S59" s="8"/>
      <c r="T59" s="8"/>
      <c r="U59" s="8"/>
      <c r="V59" s="8"/>
      <c r="W59" s="8"/>
      <c r="X59" s="8"/>
      <c r="Y59" s="8"/>
      <c r="Z59" s="8"/>
      <c r="AA59" s="8"/>
      <c r="AB59" s="8"/>
      <c r="AC59" s="8"/>
      <c r="AD59" s="27"/>
      <c r="AE59" s="27"/>
      <c r="AF59" s="27"/>
      <c r="AG59" s="27"/>
      <c r="AH59" s="27"/>
      <c r="AI59" s="27"/>
      <c r="AJ59" s="27" t="s">
        <v>699</v>
      </c>
      <c r="AK59" s="27"/>
      <c r="AL59" s="36"/>
      <c r="AM59" s="27"/>
      <c r="AN59" s="27"/>
      <c r="AO59" s="27"/>
      <c r="AP59" s="27"/>
      <c r="AQ59" s="27"/>
      <c r="AR59" s="27"/>
      <c r="AS59" s="27"/>
      <c r="AT59" s="27"/>
      <c r="AU59" s="27"/>
      <c r="AV59" s="27"/>
      <c r="AW59" s="27"/>
      <c r="AX59" s="8" t="s">
        <v>215</v>
      </c>
      <c r="AY59" s="8"/>
      <c r="AZ59" s="36" t="s">
        <v>380</v>
      </c>
      <c r="BA59" s="8"/>
      <c r="BB59" s="27"/>
      <c r="BC59" s="19" t="s">
        <v>1768</v>
      </c>
      <c r="BD59" s="19"/>
    </row>
    <row r="60" spans="1:56" s="28" customFormat="1" ht="14">
      <c r="A60" s="11">
        <v>330059</v>
      </c>
      <c r="B60" s="27"/>
      <c r="C60" s="27" t="s">
        <v>700</v>
      </c>
      <c r="D60" s="14"/>
      <c r="E60" s="14"/>
      <c r="F60" s="27"/>
      <c r="G60" s="27" t="s">
        <v>701</v>
      </c>
      <c r="H60" s="27"/>
      <c r="I60" s="14" t="s">
        <v>702</v>
      </c>
      <c r="J60" s="24">
        <v>34.622777999999997</v>
      </c>
      <c r="K60" s="24">
        <v>133.76833300000001</v>
      </c>
      <c r="L60" s="8" t="s">
        <v>122</v>
      </c>
      <c r="M60" s="41">
        <v>40</v>
      </c>
      <c r="N60" s="8"/>
      <c r="O60" s="8"/>
      <c r="P60" s="8"/>
      <c r="Q60" s="8"/>
      <c r="R60" s="8"/>
      <c r="S60" s="8"/>
      <c r="T60" s="8"/>
      <c r="U60" s="8"/>
      <c r="V60" s="8"/>
      <c r="W60" s="8"/>
      <c r="X60" s="8"/>
      <c r="Y60" s="8"/>
      <c r="Z60" s="8"/>
      <c r="AA60" s="8"/>
      <c r="AB60" s="8"/>
      <c r="AC60" s="8"/>
      <c r="AD60" s="27" t="s">
        <v>125</v>
      </c>
      <c r="AE60" s="27"/>
      <c r="AF60" s="27"/>
      <c r="AG60" s="27"/>
      <c r="AH60" s="27"/>
      <c r="AI60" s="27"/>
      <c r="AJ60" s="27"/>
      <c r="AK60" s="27" t="s">
        <v>703</v>
      </c>
      <c r="AL60" s="16" t="s">
        <v>143</v>
      </c>
      <c r="AM60" s="21" t="s">
        <v>1701</v>
      </c>
      <c r="AN60" s="27"/>
      <c r="AO60" s="27"/>
      <c r="AP60" s="27"/>
      <c r="AQ60" s="27"/>
      <c r="AR60" s="27"/>
      <c r="AS60" s="27"/>
      <c r="AT60" s="27"/>
      <c r="AU60" s="27"/>
      <c r="AV60" s="27"/>
      <c r="AW60" s="27"/>
      <c r="AX60" s="8" t="s">
        <v>215</v>
      </c>
      <c r="AY60" s="8"/>
      <c r="AZ60" s="36" t="s">
        <v>380</v>
      </c>
      <c r="BA60" s="8">
        <v>20171104</v>
      </c>
      <c r="BB60" s="27" t="s">
        <v>134</v>
      </c>
      <c r="BC60" s="19">
        <v>1</v>
      </c>
      <c r="BD60" s="19"/>
    </row>
    <row r="61" spans="1:56" s="28" customFormat="1" ht="14">
      <c r="A61" s="11">
        <v>330060</v>
      </c>
      <c r="B61" s="27"/>
      <c r="C61" s="27" t="s">
        <v>704</v>
      </c>
      <c r="D61" s="14"/>
      <c r="E61" s="14"/>
      <c r="F61" s="27"/>
      <c r="G61" s="27" t="s">
        <v>705</v>
      </c>
      <c r="H61" s="27"/>
      <c r="I61" s="14" t="s">
        <v>706</v>
      </c>
      <c r="J61" s="24">
        <v>34.626666999999998</v>
      </c>
      <c r="K61" s="24">
        <v>133.773056</v>
      </c>
      <c r="L61" s="8" t="s">
        <v>122</v>
      </c>
      <c r="M61" s="41">
        <v>5</v>
      </c>
      <c r="N61" s="8" t="s">
        <v>124</v>
      </c>
      <c r="O61" s="8"/>
      <c r="P61" s="8"/>
      <c r="Q61" s="8"/>
      <c r="R61" s="8"/>
      <c r="S61" s="8" t="s">
        <v>124</v>
      </c>
      <c r="T61" s="8"/>
      <c r="U61" s="8"/>
      <c r="V61" s="8"/>
      <c r="W61" s="8"/>
      <c r="X61" s="8"/>
      <c r="Y61" s="8"/>
      <c r="Z61" s="8"/>
      <c r="AA61" s="8"/>
      <c r="AB61" s="8"/>
      <c r="AC61" s="8"/>
      <c r="AD61" s="27" t="s">
        <v>125</v>
      </c>
      <c r="AE61" s="27"/>
      <c r="AF61" s="27"/>
      <c r="AG61" s="27"/>
      <c r="AH61" s="27"/>
      <c r="AI61" s="27"/>
      <c r="AJ61" s="27"/>
      <c r="AK61" s="27" t="s">
        <v>707</v>
      </c>
      <c r="AL61" s="16" t="s">
        <v>106</v>
      </c>
      <c r="AM61" s="21" t="s">
        <v>1702</v>
      </c>
      <c r="AN61" s="27"/>
      <c r="AO61" s="27"/>
      <c r="AP61" s="27"/>
      <c r="AQ61" s="27"/>
      <c r="AR61" s="27"/>
      <c r="AS61" s="27"/>
      <c r="AT61" s="27"/>
      <c r="AU61" s="27"/>
      <c r="AV61" s="27"/>
      <c r="AW61" s="27"/>
      <c r="AX61" s="8" t="s">
        <v>131</v>
      </c>
      <c r="AY61" s="8"/>
      <c r="AZ61" s="36" t="s">
        <v>380</v>
      </c>
      <c r="BA61" s="8">
        <v>20171104</v>
      </c>
      <c r="BB61" s="27" t="s">
        <v>134</v>
      </c>
      <c r="BC61" s="19">
        <v>1</v>
      </c>
      <c r="BD61" s="19"/>
    </row>
    <row r="62" spans="1:56" s="28" customFormat="1" ht="14">
      <c r="A62" s="11">
        <v>330061</v>
      </c>
      <c r="B62" s="27"/>
      <c r="C62" s="27" t="s">
        <v>704</v>
      </c>
      <c r="D62" s="14"/>
      <c r="E62" s="14"/>
      <c r="F62" s="27"/>
      <c r="G62" s="27" t="s">
        <v>705</v>
      </c>
      <c r="H62" s="27"/>
      <c r="I62" s="14" t="s">
        <v>706</v>
      </c>
      <c r="J62" s="24">
        <v>34.624167</v>
      </c>
      <c r="K62" s="24">
        <v>133.772222</v>
      </c>
      <c r="L62" s="8" t="s">
        <v>122</v>
      </c>
      <c r="M62" s="41">
        <v>83</v>
      </c>
      <c r="N62" s="8"/>
      <c r="O62" s="8"/>
      <c r="P62" s="8"/>
      <c r="Q62" s="8"/>
      <c r="R62" s="8"/>
      <c r="S62" s="8"/>
      <c r="T62" s="8"/>
      <c r="U62" s="8"/>
      <c r="V62" s="8"/>
      <c r="W62" s="8"/>
      <c r="X62" s="8"/>
      <c r="Y62" s="8"/>
      <c r="Z62" s="8"/>
      <c r="AA62" s="8"/>
      <c r="AB62" s="8"/>
      <c r="AC62" s="8"/>
      <c r="AD62" s="27" t="s">
        <v>125</v>
      </c>
      <c r="AE62" s="27"/>
      <c r="AF62" s="27"/>
      <c r="AG62" s="27"/>
      <c r="AH62" s="27"/>
      <c r="AI62" s="27"/>
      <c r="AJ62" s="27"/>
      <c r="AK62" s="27" t="s">
        <v>708</v>
      </c>
      <c r="AL62" s="16" t="s">
        <v>396</v>
      </c>
      <c r="AM62" s="21" t="s">
        <v>1596</v>
      </c>
      <c r="AN62" s="27"/>
      <c r="AO62" s="27"/>
      <c r="AP62" s="27"/>
      <c r="AQ62" s="27"/>
      <c r="AR62" s="27"/>
      <c r="AS62" s="27"/>
      <c r="AT62" s="27"/>
      <c r="AU62" s="27"/>
      <c r="AV62" s="27"/>
      <c r="AW62" s="27"/>
      <c r="AX62" s="8" t="s">
        <v>215</v>
      </c>
      <c r="AY62" s="8"/>
      <c r="AZ62" s="36" t="s">
        <v>380</v>
      </c>
      <c r="BA62" s="8"/>
      <c r="BB62" s="27"/>
      <c r="BC62" s="19" t="s">
        <v>1768</v>
      </c>
      <c r="BD62" s="19"/>
    </row>
    <row r="63" spans="1:56" s="28" customFormat="1" ht="14">
      <c r="A63" s="11">
        <v>330062</v>
      </c>
      <c r="B63" s="27" t="s">
        <v>709</v>
      </c>
      <c r="C63" s="27"/>
      <c r="D63" s="14"/>
      <c r="E63" s="14"/>
      <c r="F63" s="27" t="s">
        <v>710</v>
      </c>
      <c r="G63" s="27" t="s">
        <v>1768</v>
      </c>
      <c r="H63" s="27"/>
      <c r="I63" s="14" t="s">
        <v>711</v>
      </c>
      <c r="J63" s="24">
        <v>34.645000000000003</v>
      </c>
      <c r="K63" s="24">
        <v>133.809167</v>
      </c>
      <c r="L63" s="8" t="s">
        <v>122</v>
      </c>
      <c r="M63" s="41">
        <v>10</v>
      </c>
      <c r="N63" s="8"/>
      <c r="O63" s="8"/>
      <c r="P63" s="8"/>
      <c r="Q63" s="8"/>
      <c r="R63" s="8"/>
      <c r="S63" s="8"/>
      <c r="T63" s="8"/>
      <c r="U63" s="8"/>
      <c r="V63" s="8"/>
      <c r="W63" s="8" t="s">
        <v>124</v>
      </c>
      <c r="X63" s="8"/>
      <c r="Y63" s="8"/>
      <c r="Z63" s="8"/>
      <c r="AA63" s="8"/>
      <c r="AB63" s="8"/>
      <c r="AC63" s="8"/>
      <c r="AD63" s="27"/>
      <c r="AE63" s="27"/>
      <c r="AF63" s="27"/>
      <c r="AG63" s="27"/>
      <c r="AH63" s="27"/>
      <c r="AI63" s="27"/>
      <c r="AJ63" s="27"/>
      <c r="AK63" s="27" t="s">
        <v>712</v>
      </c>
      <c r="AL63" s="16" t="s">
        <v>385</v>
      </c>
      <c r="AM63" s="21" t="s">
        <v>1703</v>
      </c>
      <c r="AN63" s="27"/>
      <c r="AO63" s="27"/>
      <c r="AP63" s="27"/>
      <c r="AQ63" s="27"/>
      <c r="AR63" s="27"/>
      <c r="AS63" s="27"/>
      <c r="AT63" s="27"/>
      <c r="AU63" s="27"/>
      <c r="AV63" s="27"/>
      <c r="AW63" s="27"/>
      <c r="AX63" s="8" t="s">
        <v>131</v>
      </c>
      <c r="AY63" s="8"/>
      <c r="AZ63" s="36" t="s">
        <v>380</v>
      </c>
      <c r="BA63" s="8"/>
      <c r="BB63" s="27"/>
      <c r="BC63" s="19" t="s">
        <v>1768</v>
      </c>
      <c r="BD63" s="19"/>
    </row>
    <row r="64" spans="1:56" s="28" customFormat="1" ht="14">
      <c r="A64" s="11">
        <v>330063</v>
      </c>
      <c r="B64" s="27"/>
      <c r="C64" s="27" t="s">
        <v>713</v>
      </c>
      <c r="D64" s="14"/>
      <c r="E64" s="14"/>
      <c r="F64" s="27"/>
      <c r="G64" s="27" t="s">
        <v>714</v>
      </c>
      <c r="H64" s="27"/>
      <c r="I64" s="14" t="s">
        <v>715</v>
      </c>
      <c r="J64" s="24">
        <v>34.666389000000002</v>
      </c>
      <c r="K64" s="24">
        <v>133.81361100000001</v>
      </c>
      <c r="L64" s="8" t="s">
        <v>122</v>
      </c>
      <c r="M64" s="41">
        <v>20</v>
      </c>
      <c r="N64" s="8"/>
      <c r="O64" s="8"/>
      <c r="P64" s="8"/>
      <c r="Q64" s="8"/>
      <c r="R64" s="8" t="s">
        <v>124</v>
      </c>
      <c r="S64" s="8" t="s">
        <v>124</v>
      </c>
      <c r="T64" s="8"/>
      <c r="U64" s="8"/>
      <c r="V64" s="8"/>
      <c r="W64" s="8"/>
      <c r="X64" s="8"/>
      <c r="Y64" s="8"/>
      <c r="Z64" s="8"/>
      <c r="AA64" s="8"/>
      <c r="AB64" s="8"/>
      <c r="AC64" s="8"/>
      <c r="AD64" s="27"/>
      <c r="AE64" s="27"/>
      <c r="AF64" s="27"/>
      <c r="AG64" s="27"/>
      <c r="AH64" s="27"/>
      <c r="AI64" s="27"/>
      <c r="AJ64" s="27"/>
      <c r="AK64" s="27" t="s">
        <v>716</v>
      </c>
      <c r="AL64" s="16" t="s">
        <v>108</v>
      </c>
      <c r="AM64" s="21" t="s">
        <v>1704</v>
      </c>
      <c r="AN64" s="27"/>
      <c r="AO64" s="27"/>
      <c r="AP64" s="27"/>
      <c r="AQ64" s="27"/>
      <c r="AR64" s="27"/>
      <c r="AS64" s="27"/>
      <c r="AT64" s="27"/>
      <c r="AU64" s="27"/>
      <c r="AV64" s="27"/>
      <c r="AW64" s="27"/>
      <c r="AX64" s="8" t="s">
        <v>131</v>
      </c>
      <c r="AY64" s="8"/>
      <c r="AZ64" s="36" t="s">
        <v>380</v>
      </c>
      <c r="BA64" s="8"/>
      <c r="BB64" s="27"/>
      <c r="BC64" s="19" t="s">
        <v>1768</v>
      </c>
      <c r="BD64" s="19"/>
    </row>
    <row r="65" spans="1:56" s="28" customFormat="1" ht="14">
      <c r="A65" s="11">
        <v>330064</v>
      </c>
      <c r="B65" s="27"/>
      <c r="C65" s="27" t="s">
        <v>717</v>
      </c>
      <c r="D65" s="14"/>
      <c r="E65" s="14"/>
      <c r="F65" s="27"/>
      <c r="G65" s="27" t="s">
        <v>718</v>
      </c>
      <c r="H65" s="27"/>
      <c r="I65" s="14" t="s">
        <v>715</v>
      </c>
      <c r="J65" s="24">
        <v>34.662222</v>
      </c>
      <c r="K65" s="24">
        <v>133.8175</v>
      </c>
      <c r="L65" s="8" t="s">
        <v>122</v>
      </c>
      <c r="M65" s="41">
        <v>15</v>
      </c>
      <c r="N65" s="8"/>
      <c r="O65" s="8"/>
      <c r="P65" s="8"/>
      <c r="Q65" s="8"/>
      <c r="R65" s="8"/>
      <c r="S65" s="8"/>
      <c r="T65" s="8"/>
      <c r="U65" s="8"/>
      <c r="V65" s="8"/>
      <c r="W65" s="8" t="s">
        <v>124</v>
      </c>
      <c r="X65" s="8"/>
      <c r="Y65" s="8"/>
      <c r="Z65" s="8"/>
      <c r="AA65" s="8"/>
      <c r="AB65" s="8"/>
      <c r="AC65" s="8"/>
      <c r="AD65" s="27"/>
      <c r="AE65" s="27"/>
      <c r="AF65" s="27"/>
      <c r="AG65" s="27"/>
      <c r="AH65" s="27"/>
      <c r="AI65" s="27"/>
      <c r="AJ65" s="27"/>
      <c r="AK65" s="27" t="s">
        <v>712</v>
      </c>
      <c r="AL65" s="16" t="s">
        <v>385</v>
      </c>
      <c r="AM65" s="21" t="s">
        <v>1703</v>
      </c>
      <c r="AN65" s="27"/>
      <c r="AO65" s="27"/>
      <c r="AP65" s="27"/>
      <c r="AQ65" s="27"/>
      <c r="AR65" s="27"/>
      <c r="AS65" s="27"/>
      <c r="AT65" s="27"/>
      <c r="AU65" s="27"/>
      <c r="AV65" s="27"/>
      <c r="AW65" s="27"/>
      <c r="AX65" s="8" t="s">
        <v>131</v>
      </c>
      <c r="AY65" s="8"/>
      <c r="AZ65" s="36" t="s">
        <v>380</v>
      </c>
      <c r="BA65" s="8"/>
      <c r="BB65" s="27"/>
      <c r="BC65" s="19" t="s">
        <v>1768</v>
      </c>
      <c r="BD65" s="19"/>
    </row>
    <row r="66" spans="1:56" s="28" customFormat="1" ht="14">
      <c r="A66" s="11">
        <v>330065</v>
      </c>
      <c r="B66" s="27"/>
      <c r="C66" s="27" t="s">
        <v>719</v>
      </c>
      <c r="D66" s="14"/>
      <c r="E66" s="14"/>
      <c r="F66" s="27"/>
      <c r="G66" s="27" t="s">
        <v>720</v>
      </c>
      <c r="H66" s="27"/>
      <c r="I66" s="14" t="s">
        <v>721</v>
      </c>
      <c r="J66" s="24">
        <v>34.659990000000001</v>
      </c>
      <c r="K66" s="24">
        <v>133.82884999999999</v>
      </c>
      <c r="L66" s="8" t="s">
        <v>122</v>
      </c>
      <c r="M66" s="41">
        <v>6</v>
      </c>
      <c r="N66" s="8"/>
      <c r="O66" s="8"/>
      <c r="P66" s="8"/>
      <c r="Q66" s="8"/>
      <c r="R66" s="8"/>
      <c r="S66" s="8"/>
      <c r="T66" s="8"/>
      <c r="U66" s="8"/>
      <c r="V66" s="8"/>
      <c r="W66" s="8"/>
      <c r="X66" s="8"/>
      <c r="Y66" s="8"/>
      <c r="Z66" s="8"/>
      <c r="AA66" s="8"/>
      <c r="AB66" s="8"/>
      <c r="AC66" s="8"/>
      <c r="AD66" s="27" t="s">
        <v>441</v>
      </c>
      <c r="AE66" s="27"/>
      <c r="AF66" s="27"/>
      <c r="AG66" s="27"/>
      <c r="AH66" s="27"/>
      <c r="AI66" s="27"/>
      <c r="AJ66" s="27"/>
      <c r="AK66" s="27" t="s">
        <v>722</v>
      </c>
      <c r="AL66" s="16" t="s">
        <v>239</v>
      </c>
      <c r="AM66" s="21" t="s">
        <v>1705</v>
      </c>
      <c r="AN66" s="27"/>
      <c r="AO66" s="27"/>
      <c r="AP66" s="27"/>
      <c r="AQ66" s="27"/>
      <c r="AR66" s="27"/>
      <c r="AS66" s="27"/>
      <c r="AT66" s="27"/>
      <c r="AU66" s="27"/>
      <c r="AV66" s="27"/>
      <c r="AW66" s="27"/>
      <c r="AX66" s="8" t="s">
        <v>131</v>
      </c>
      <c r="AY66" s="8"/>
      <c r="AZ66" s="36" t="s">
        <v>380</v>
      </c>
      <c r="BA66" s="8">
        <v>20171104</v>
      </c>
      <c r="BB66" s="27" t="s">
        <v>134</v>
      </c>
      <c r="BC66" s="19">
        <v>1</v>
      </c>
      <c r="BD66" s="19"/>
    </row>
    <row r="67" spans="1:56" s="28" customFormat="1" ht="14">
      <c r="A67" s="11">
        <v>330066</v>
      </c>
      <c r="B67" s="27"/>
      <c r="C67" s="27" t="s">
        <v>723</v>
      </c>
      <c r="D67" s="14"/>
      <c r="E67" s="14"/>
      <c r="F67" s="27"/>
      <c r="G67" s="27" t="s">
        <v>724</v>
      </c>
      <c r="H67" s="27"/>
      <c r="I67" s="14" t="s">
        <v>721</v>
      </c>
      <c r="J67" s="24">
        <v>34.659444000000001</v>
      </c>
      <c r="K67" s="24">
        <v>133.82638900000001</v>
      </c>
      <c r="L67" s="8" t="s">
        <v>122</v>
      </c>
      <c r="M67" s="41">
        <v>40</v>
      </c>
      <c r="N67" s="8"/>
      <c r="O67" s="8"/>
      <c r="P67" s="8"/>
      <c r="Q67" s="8"/>
      <c r="R67" s="8" t="s">
        <v>124</v>
      </c>
      <c r="S67" s="8"/>
      <c r="T67" s="8"/>
      <c r="U67" s="8"/>
      <c r="V67" s="8"/>
      <c r="W67" s="8"/>
      <c r="X67" s="8"/>
      <c r="Y67" s="8"/>
      <c r="Z67" s="8"/>
      <c r="AA67" s="8"/>
      <c r="AB67" s="8"/>
      <c r="AC67" s="8"/>
      <c r="AD67" s="27"/>
      <c r="AE67" s="27"/>
      <c r="AF67" s="27"/>
      <c r="AG67" s="27"/>
      <c r="AH67" s="27"/>
      <c r="AI67" s="27"/>
      <c r="AJ67" s="27" t="s">
        <v>699</v>
      </c>
      <c r="AK67" s="27"/>
      <c r="AL67" s="36"/>
      <c r="AM67" s="27"/>
      <c r="AN67" s="27"/>
      <c r="AO67" s="27"/>
      <c r="AP67" s="27"/>
      <c r="AQ67" s="27"/>
      <c r="AR67" s="27"/>
      <c r="AS67" s="27"/>
      <c r="AT67" s="27"/>
      <c r="AU67" s="27"/>
      <c r="AV67" s="27"/>
      <c r="AW67" s="27"/>
      <c r="AX67" s="8" t="s">
        <v>215</v>
      </c>
      <c r="AY67" s="8"/>
      <c r="AZ67" s="36" t="s">
        <v>380</v>
      </c>
      <c r="BA67" s="8"/>
      <c r="BB67" s="27"/>
      <c r="BC67" s="19" t="s">
        <v>1768</v>
      </c>
      <c r="BD67" s="19"/>
    </row>
    <row r="68" spans="1:56" s="28" customFormat="1" ht="14">
      <c r="A68" s="11">
        <v>330067</v>
      </c>
      <c r="B68" s="27"/>
      <c r="C68" s="27" t="s">
        <v>725</v>
      </c>
      <c r="D68" s="14"/>
      <c r="E68" s="14"/>
      <c r="F68" s="27"/>
      <c r="G68" s="27" t="s">
        <v>726</v>
      </c>
      <c r="H68" s="27"/>
      <c r="I68" s="14" t="s">
        <v>727</v>
      </c>
      <c r="J68" s="24">
        <v>34.650832999999999</v>
      </c>
      <c r="K68" s="24">
        <v>133.827778</v>
      </c>
      <c r="L68" s="8" t="s">
        <v>122</v>
      </c>
      <c r="M68" s="41">
        <v>2</v>
      </c>
      <c r="N68" s="8"/>
      <c r="O68" s="8"/>
      <c r="P68" s="8"/>
      <c r="Q68" s="8"/>
      <c r="R68" s="8"/>
      <c r="S68" s="8"/>
      <c r="T68" s="8"/>
      <c r="U68" s="8"/>
      <c r="V68" s="8"/>
      <c r="W68" s="8"/>
      <c r="X68" s="8"/>
      <c r="Y68" s="8"/>
      <c r="Z68" s="8"/>
      <c r="AA68" s="8"/>
      <c r="AB68" s="8"/>
      <c r="AC68" s="8"/>
      <c r="AD68" s="27" t="s">
        <v>728</v>
      </c>
      <c r="AE68" s="27"/>
      <c r="AF68" s="27"/>
      <c r="AG68" s="27"/>
      <c r="AH68" s="27"/>
      <c r="AI68" s="27"/>
      <c r="AJ68" s="27"/>
      <c r="AK68" s="27" t="s">
        <v>1335</v>
      </c>
      <c r="AL68" s="16" t="s">
        <v>237</v>
      </c>
      <c r="AM68" s="21" t="s">
        <v>1706</v>
      </c>
      <c r="AN68" s="16" t="s">
        <v>439</v>
      </c>
      <c r="AO68" s="21" t="s">
        <v>1707</v>
      </c>
      <c r="AP68" s="27"/>
      <c r="AQ68" s="27"/>
      <c r="AR68" s="27"/>
      <c r="AS68" s="27"/>
      <c r="AT68" s="27"/>
      <c r="AU68" s="27"/>
      <c r="AV68" s="27"/>
      <c r="AW68" s="27"/>
      <c r="AX68" s="8" t="s">
        <v>131</v>
      </c>
      <c r="AY68" s="8"/>
      <c r="AZ68" s="36" t="s">
        <v>380</v>
      </c>
      <c r="BA68" s="8"/>
      <c r="BB68" s="27"/>
      <c r="BC68" s="19" t="s">
        <v>1768</v>
      </c>
      <c r="BD68" s="19"/>
    </row>
    <row r="69" spans="1:56" s="28" customFormat="1" ht="14">
      <c r="A69" s="11">
        <v>330068</v>
      </c>
      <c r="B69" s="27"/>
      <c r="C69" s="27" t="s">
        <v>729</v>
      </c>
      <c r="D69" s="14"/>
      <c r="E69" s="14"/>
      <c r="F69" s="27"/>
      <c r="G69" s="27" t="s">
        <v>730</v>
      </c>
      <c r="H69" s="27"/>
      <c r="I69" s="14" t="s">
        <v>731</v>
      </c>
      <c r="J69" s="24">
        <v>34.597777999999998</v>
      </c>
      <c r="K69" s="24">
        <v>133.78</v>
      </c>
      <c r="L69" s="8" t="s">
        <v>122</v>
      </c>
      <c r="M69" s="41">
        <v>34</v>
      </c>
      <c r="N69" s="8"/>
      <c r="O69" s="8"/>
      <c r="P69" s="8"/>
      <c r="Q69" s="8"/>
      <c r="R69" s="8"/>
      <c r="S69" s="8"/>
      <c r="T69" s="8"/>
      <c r="U69" s="8" t="s">
        <v>124</v>
      </c>
      <c r="V69" s="8"/>
      <c r="W69" s="8"/>
      <c r="X69" s="8"/>
      <c r="Y69" s="8"/>
      <c r="Z69" s="8"/>
      <c r="AA69" s="8"/>
      <c r="AB69" s="8"/>
      <c r="AC69" s="8"/>
      <c r="AD69" s="27"/>
      <c r="AE69" s="27"/>
      <c r="AF69" s="27"/>
      <c r="AG69" s="27"/>
      <c r="AH69" s="27"/>
      <c r="AI69" s="27"/>
      <c r="AJ69" s="27"/>
      <c r="AK69" s="27" t="s">
        <v>732</v>
      </c>
      <c r="AL69" s="16" t="s">
        <v>222</v>
      </c>
      <c r="AM69" s="21" t="s">
        <v>1708</v>
      </c>
      <c r="AN69" s="27"/>
      <c r="AO69" s="27"/>
      <c r="AP69" s="27"/>
      <c r="AQ69" s="27"/>
      <c r="AR69" s="27"/>
      <c r="AS69" s="27"/>
      <c r="AT69" s="27"/>
      <c r="AU69" s="27"/>
      <c r="AV69" s="27"/>
      <c r="AW69" s="27"/>
      <c r="AX69" s="8" t="s">
        <v>215</v>
      </c>
      <c r="AY69" s="8"/>
      <c r="AZ69" s="36" t="s">
        <v>380</v>
      </c>
      <c r="BA69" s="8"/>
      <c r="BB69" s="27"/>
      <c r="BC69" s="19" t="s">
        <v>1768</v>
      </c>
      <c r="BD69" s="19"/>
    </row>
    <row r="70" spans="1:56" s="28" customFormat="1" ht="14">
      <c r="A70" s="11">
        <v>330069</v>
      </c>
      <c r="B70" s="27"/>
      <c r="C70" s="27" t="s">
        <v>733</v>
      </c>
      <c r="D70" s="14"/>
      <c r="E70" s="14"/>
      <c r="F70" s="27"/>
      <c r="G70" s="27" t="s">
        <v>734</v>
      </c>
      <c r="H70" s="27"/>
      <c r="I70" s="14" t="s">
        <v>735</v>
      </c>
      <c r="J70" s="24">
        <v>34.552500000000002</v>
      </c>
      <c r="K70" s="24">
        <v>133.69027800000001</v>
      </c>
      <c r="L70" s="8" t="s">
        <v>122</v>
      </c>
      <c r="M70" s="41">
        <v>40</v>
      </c>
      <c r="N70" s="8"/>
      <c r="O70" s="8"/>
      <c r="P70" s="8"/>
      <c r="Q70" s="8"/>
      <c r="R70" s="8"/>
      <c r="S70" s="8"/>
      <c r="T70" s="8"/>
      <c r="U70" s="8"/>
      <c r="V70" s="8"/>
      <c r="W70" s="8"/>
      <c r="X70" s="8"/>
      <c r="Y70" s="8"/>
      <c r="Z70" s="8"/>
      <c r="AA70" s="8"/>
      <c r="AB70" s="8"/>
      <c r="AC70" s="8"/>
      <c r="AD70" s="27" t="s">
        <v>125</v>
      </c>
      <c r="AE70" s="27"/>
      <c r="AF70" s="27"/>
      <c r="AG70" s="27"/>
      <c r="AH70" s="27"/>
      <c r="AI70" s="27"/>
      <c r="AJ70" s="27"/>
      <c r="AK70" s="27" t="s">
        <v>736</v>
      </c>
      <c r="AL70" s="16" t="s">
        <v>237</v>
      </c>
      <c r="AM70" s="21" t="s">
        <v>1706</v>
      </c>
      <c r="AN70" s="27"/>
      <c r="AO70" s="27"/>
      <c r="AP70" s="27"/>
      <c r="AQ70" s="27"/>
      <c r="AR70" s="27"/>
      <c r="AS70" s="27"/>
      <c r="AT70" s="27"/>
      <c r="AU70" s="27"/>
      <c r="AV70" s="27"/>
      <c r="AW70" s="27"/>
      <c r="AX70" s="8" t="s">
        <v>215</v>
      </c>
      <c r="AY70" s="8"/>
      <c r="AZ70" s="36" t="s">
        <v>380</v>
      </c>
      <c r="BA70" s="8"/>
      <c r="BB70" s="27"/>
      <c r="BC70" s="19" t="s">
        <v>1768</v>
      </c>
      <c r="BD70" s="19"/>
    </row>
    <row r="71" spans="1:56" s="28" customFormat="1" ht="14">
      <c r="A71" s="11">
        <v>330070</v>
      </c>
      <c r="B71" s="27"/>
      <c r="C71" s="27" t="s">
        <v>737</v>
      </c>
      <c r="D71" s="14"/>
      <c r="E71" s="14"/>
      <c r="F71" s="27"/>
      <c r="G71" s="27" t="s">
        <v>738</v>
      </c>
      <c r="H71" s="27"/>
      <c r="I71" s="14" t="s">
        <v>739</v>
      </c>
      <c r="J71" s="24">
        <v>34.534444000000001</v>
      </c>
      <c r="K71" s="24">
        <v>133.63999999999999</v>
      </c>
      <c r="L71" s="8" t="s">
        <v>122</v>
      </c>
      <c r="M71" s="41">
        <v>10</v>
      </c>
      <c r="N71" s="8"/>
      <c r="O71" s="8"/>
      <c r="P71" s="8"/>
      <c r="Q71" s="8"/>
      <c r="R71" s="8"/>
      <c r="S71" s="8"/>
      <c r="T71" s="8"/>
      <c r="U71" s="8"/>
      <c r="V71" s="8"/>
      <c r="W71" s="8" t="s">
        <v>124</v>
      </c>
      <c r="X71" s="8"/>
      <c r="Y71" s="8"/>
      <c r="Z71" s="8"/>
      <c r="AA71" s="8"/>
      <c r="AB71" s="8"/>
      <c r="AC71" s="8"/>
      <c r="AD71" s="27"/>
      <c r="AE71" s="27"/>
      <c r="AF71" s="27"/>
      <c r="AG71" s="27"/>
      <c r="AH71" s="27"/>
      <c r="AI71" s="27"/>
      <c r="AJ71" s="27" t="s">
        <v>699</v>
      </c>
      <c r="AK71" s="27"/>
      <c r="AL71" s="36"/>
      <c r="AM71" s="27"/>
      <c r="AN71" s="27"/>
      <c r="AO71" s="27"/>
      <c r="AP71" s="27"/>
      <c r="AQ71" s="27"/>
      <c r="AR71" s="27"/>
      <c r="AS71" s="27"/>
      <c r="AT71" s="27"/>
      <c r="AU71" s="27"/>
      <c r="AV71" s="27"/>
      <c r="AW71" s="27"/>
      <c r="AX71" s="8" t="s">
        <v>215</v>
      </c>
      <c r="AY71" s="8"/>
      <c r="AZ71" s="36" t="s">
        <v>380</v>
      </c>
      <c r="BA71" s="8"/>
      <c r="BB71" s="27"/>
      <c r="BC71" s="19" t="s">
        <v>1768</v>
      </c>
      <c r="BD71" s="19"/>
    </row>
    <row r="72" spans="1:56" s="28" customFormat="1" ht="14">
      <c r="A72" s="11">
        <v>330071</v>
      </c>
      <c r="B72" s="27"/>
      <c r="C72" s="27" t="s">
        <v>740</v>
      </c>
      <c r="D72" s="14"/>
      <c r="E72" s="14"/>
      <c r="F72" s="27"/>
      <c r="G72" s="27" t="s">
        <v>741</v>
      </c>
      <c r="H72" s="27"/>
      <c r="I72" s="14" t="s">
        <v>739</v>
      </c>
      <c r="J72" s="24">
        <v>34.525278</v>
      </c>
      <c r="K72" s="24">
        <v>133.64166700000001</v>
      </c>
      <c r="L72" s="8" t="s">
        <v>122</v>
      </c>
      <c r="M72" s="41">
        <v>6</v>
      </c>
      <c r="N72" s="8"/>
      <c r="O72" s="8"/>
      <c r="P72" s="8"/>
      <c r="Q72" s="8"/>
      <c r="R72" s="8"/>
      <c r="S72" s="8"/>
      <c r="T72" s="8"/>
      <c r="U72" s="8"/>
      <c r="V72" s="8"/>
      <c r="W72" s="8" t="s">
        <v>124</v>
      </c>
      <c r="X72" s="8"/>
      <c r="Y72" s="8"/>
      <c r="Z72" s="8"/>
      <c r="AA72" s="8"/>
      <c r="AB72" s="8"/>
      <c r="AC72" s="8"/>
      <c r="AD72" s="27"/>
      <c r="AE72" s="27"/>
      <c r="AF72" s="27"/>
      <c r="AG72" s="27"/>
      <c r="AH72" s="27"/>
      <c r="AI72" s="27"/>
      <c r="AJ72" s="27"/>
      <c r="AK72" s="27" t="s">
        <v>712</v>
      </c>
      <c r="AL72" s="16" t="s">
        <v>385</v>
      </c>
      <c r="AM72" s="21" t="s">
        <v>1703</v>
      </c>
      <c r="AN72" s="27"/>
      <c r="AO72" s="27"/>
      <c r="AP72" s="27"/>
      <c r="AQ72" s="27"/>
      <c r="AR72" s="27"/>
      <c r="AS72" s="27"/>
      <c r="AT72" s="27"/>
      <c r="AU72" s="27"/>
      <c r="AV72" s="27"/>
      <c r="AW72" s="27"/>
      <c r="AX72" s="8" t="s">
        <v>215</v>
      </c>
      <c r="AY72" s="8"/>
      <c r="AZ72" s="36" t="s">
        <v>380</v>
      </c>
      <c r="BA72" s="8"/>
      <c r="BB72" s="27"/>
      <c r="BC72" s="19" t="s">
        <v>1768</v>
      </c>
      <c r="BD72" s="19"/>
    </row>
    <row r="73" spans="1:56" s="28" customFormat="1" ht="14">
      <c r="A73" s="11">
        <v>330072</v>
      </c>
      <c r="B73" s="27"/>
      <c r="C73" s="27" t="s">
        <v>742</v>
      </c>
      <c r="D73" s="14"/>
      <c r="E73" s="14"/>
      <c r="F73" s="27"/>
      <c r="G73" s="27" t="s">
        <v>743</v>
      </c>
      <c r="H73" s="27"/>
      <c r="I73" s="14" t="s">
        <v>739</v>
      </c>
      <c r="J73" s="24">
        <v>34.526667000000003</v>
      </c>
      <c r="K73" s="24">
        <v>133.63888900000001</v>
      </c>
      <c r="L73" s="8" t="s">
        <v>122</v>
      </c>
      <c r="M73" s="41">
        <v>6</v>
      </c>
      <c r="N73" s="8"/>
      <c r="O73" s="8"/>
      <c r="P73" s="8"/>
      <c r="Q73" s="8"/>
      <c r="R73" s="8"/>
      <c r="S73" s="8"/>
      <c r="T73" s="8"/>
      <c r="U73" s="8"/>
      <c r="V73" s="8"/>
      <c r="W73" s="8" t="s">
        <v>124</v>
      </c>
      <c r="X73" s="8"/>
      <c r="Y73" s="8"/>
      <c r="Z73" s="8"/>
      <c r="AA73" s="8"/>
      <c r="AB73" s="8"/>
      <c r="AC73" s="8"/>
      <c r="AD73" s="27"/>
      <c r="AE73" s="27"/>
      <c r="AF73" s="27"/>
      <c r="AG73" s="27"/>
      <c r="AH73" s="27"/>
      <c r="AI73" s="27"/>
      <c r="AJ73" s="27"/>
      <c r="AK73" s="27" t="s">
        <v>744</v>
      </c>
      <c r="AL73" s="16" t="s">
        <v>368</v>
      </c>
      <c r="AM73" s="27" t="s">
        <v>1690</v>
      </c>
      <c r="AN73" s="27"/>
      <c r="AO73" s="27"/>
      <c r="AP73" s="27"/>
      <c r="AQ73" s="27"/>
      <c r="AR73" s="27"/>
      <c r="AS73" s="27"/>
      <c r="AT73" s="27"/>
      <c r="AU73" s="27"/>
      <c r="AV73" s="27"/>
      <c r="AW73" s="27"/>
      <c r="AX73" s="8" t="s">
        <v>215</v>
      </c>
      <c r="AY73" s="8"/>
      <c r="AZ73" s="36" t="s">
        <v>380</v>
      </c>
      <c r="BA73" s="8"/>
      <c r="BB73" s="27"/>
      <c r="BC73" s="19" t="s">
        <v>1768</v>
      </c>
      <c r="BD73" s="19"/>
    </row>
    <row r="74" spans="1:56" s="28" customFormat="1" ht="14">
      <c r="A74" s="11">
        <v>330073</v>
      </c>
      <c r="B74" s="27"/>
      <c r="C74" s="27" t="s">
        <v>745</v>
      </c>
      <c r="D74" s="14"/>
      <c r="E74" s="14"/>
      <c r="F74" s="27"/>
      <c r="G74" s="27" t="s">
        <v>746</v>
      </c>
      <c r="H74" s="27"/>
      <c r="I74" s="14" t="s">
        <v>739</v>
      </c>
      <c r="J74" s="24">
        <v>34.505833000000003</v>
      </c>
      <c r="K74" s="24">
        <v>133.64666700000001</v>
      </c>
      <c r="L74" s="8" t="s">
        <v>122</v>
      </c>
      <c r="M74" s="41">
        <v>40</v>
      </c>
      <c r="N74" s="8"/>
      <c r="O74" s="8"/>
      <c r="P74" s="8"/>
      <c r="Q74" s="8"/>
      <c r="R74" s="8"/>
      <c r="S74" s="8"/>
      <c r="T74" s="8"/>
      <c r="U74" s="8"/>
      <c r="V74" s="8"/>
      <c r="W74" s="8"/>
      <c r="X74" s="8"/>
      <c r="Y74" s="8"/>
      <c r="Z74" s="8"/>
      <c r="AA74" s="8"/>
      <c r="AB74" s="8"/>
      <c r="AC74" s="8"/>
      <c r="AD74" s="27" t="s">
        <v>125</v>
      </c>
      <c r="AE74" s="27"/>
      <c r="AF74" s="27"/>
      <c r="AG74" s="27"/>
      <c r="AH74" s="27"/>
      <c r="AI74" s="27"/>
      <c r="AJ74" s="27"/>
      <c r="AK74" s="27" t="s">
        <v>747</v>
      </c>
      <c r="AL74" s="16" t="s">
        <v>212</v>
      </c>
      <c r="AM74" s="21" t="s">
        <v>1657</v>
      </c>
      <c r="AN74" s="27"/>
      <c r="AO74" s="27"/>
      <c r="AP74" s="27"/>
      <c r="AQ74" s="27"/>
      <c r="AR74" s="27"/>
      <c r="AS74" s="27"/>
      <c r="AT74" s="27"/>
      <c r="AU74" s="27"/>
      <c r="AV74" s="27"/>
      <c r="AW74" s="27"/>
      <c r="AX74" s="8" t="s">
        <v>215</v>
      </c>
      <c r="AY74" s="8"/>
      <c r="AZ74" s="36" t="s">
        <v>380</v>
      </c>
      <c r="BA74" s="8"/>
      <c r="BB74" s="27"/>
      <c r="BC74" s="19" t="s">
        <v>1768</v>
      </c>
      <c r="BD74" s="19"/>
    </row>
    <row r="75" spans="1:56" s="28" customFormat="1" ht="14">
      <c r="A75" s="11">
        <v>330074</v>
      </c>
      <c r="B75" s="27"/>
      <c r="C75" s="27" t="s">
        <v>748</v>
      </c>
      <c r="D75" s="14"/>
      <c r="E75" s="14"/>
      <c r="F75" s="27"/>
      <c r="G75" s="27" t="s">
        <v>749</v>
      </c>
      <c r="H75" s="27"/>
      <c r="I75" s="14" t="s">
        <v>750</v>
      </c>
      <c r="J75" s="24">
        <v>34.5625</v>
      </c>
      <c r="K75" s="24">
        <v>133.73833300000001</v>
      </c>
      <c r="L75" s="8" t="s">
        <v>122</v>
      </c>
      <c r="M75" s="41">
        <v>104</v>
      </c>
      <c r="N75" s="8" t="s">
        <v>124</v>
      </c>
      <c r="O75" s="8"/>
      <c r="P75" s="8"/>
      <c r="Q75" s="8"/>
      <c r="R75" s="8"/>
      <c r="S75" s="8"/>
      <c r="T75" s="8"/>
      <c r="U75" s="8"/>
      <c r="V75" s="8"/>
      <c r="W75" s="8"/>
      <c r="X75" s="8"/>
      <c r="Y75" s="8"/>
      <c r="Z75" s="8"/>
      <c r="AA75" s="8"/>
      <c r="AB75" s="8"/>
      <c r="AC75" s="8"/>
      <c r="AD75" s="27" t="s">
        <v>125</v>
      </c>
      <c r="AE75" s="27"/>
      <c r="AF75" s="27"/>
      <c r="AG75" s="27"/>
      <c r="AH75" s="27"/>
      <c r="AI75" s="27"/>
      <c r="AJ75" s="27"/>
      <c r="AK75" s="27" t="s">
        <v>708</v>
      </c>
      <c r="AL75" s="16" t="s">
        <v>396</v>
      </c>
      <c r="AM75" s="21" t="s">
        <v>1596</v>
      </c>
      <c r="AN75" s="27"/>
      <c r="AO75" s="27"/>
      <c r="AP75" s="27"/>
      <c r="AQ75" s="27"/>
      <c r="AR75" s="27"/>
      <c r="AS75" s="27"/>
      <c r="AT75" s="27"/>
      <c r="AU75" s="27"/>
      <c r="AV75" s="27"/>
      <c r="AW75" s="27"/>
      <c r="AX75" s="8" t="s">
        <v>215</v>
      </c>
      <c r="AY75" s="8"/>
      <c r="AZ75" s="36" t="s">
        <v>380</v>
      </c>
      <c r="BA75" s="8"/>
      <c r="BB75" s="27"/>
      <c r="BC75" s="19" t="s">
        <v>1768</v>
      </c>
      <c r="BD75" s="19"/>
    </row>
    <row r="76" spans="1:56" s="28" customFormat="1" ht="14">
      <c r="A76" s="11">
        <v>330075</v>
      </c>
      <c r="B76" s="27"/>
      <c r="C76" s="27" t="s">
        <v>751</v>
      </c>
      <c r="D76" s="14"/>
      <c r="E76" s="14"/>
      <c r="F76" s="27"/>
      <c r="G76" s="27" t="s">
        <v>752</v>
      </c>
      <c r="H76" s="27"/>
      <c r="I76" s="14" t="s">
        <v>753</v>
      </c>
      <c r="J76" s="24">
        <v>34.574444</v>
      </c>
      <c r="K76" s="24">
        <v>133.763611</v>
      </c>
      <c r="L76" s="8" t="s">
        <v>122</v>
      </c>
      <c r="M76" s="41">
        <v>22</v>
      </c>
      <c r="N76" s="8"/>
      <c r="O76" s="8"/>
      <c r="P76" s="8"/>
      <c r="Q76" s="8"/>
      <c r="R76" s="8"/>
      <c r="S76" s="8"/>
      <c r="T76" s="8"/>
      <c r="U76" s="8"/>
      <c r="V76" s="8"/>
      <c r="W76" s="8"/>
      <c r="X76" s="8"/>
      <c r="Y76" s="8"/>
      <c r="Z76" s="8"/>
      <c r="AA76" s="8"/>
      <c r="AB76" s="8"/>
      <c r="AC76" s="8"/>
      <c r="AD76" s="27" t="s">
        <v>125</v>
      </c>
      <c r="AE76" s="27"/>
      <c r="AF76" s="27"/>
      <c r="AG76" s="27"/>
      <c r="AH76" s="27"/>
      <c r="AI76" s="27"/>
      <c r="AJ76" s="27"/>
      <c r="AK76" s="27" t="s">
        <v>732</v>
      </c>
      <c r="AL76" s="16" t="s">
        <v>222</v>
      </c>
      <c r="AM76" s="21" t="s">
        <v>1708</v>
      </c>
      <c r="AN76" s="27"/>
      <c r="AO76" s="27"/>
      <c r="AP76" s="27"/>
      <c r="AQ76" s="27"/>
      <c r="AR76" s="27"/>
      <c r="AS76" s="27"/>
      <c r="AT76" s="27"/>
      <c r="AU76" s="27"/>
      <c r="AV76" s="27"/>
      <c r="AW76" s="27"/>
      <c r="AX76" s="8" t="s">
        <v>215</v>
      </c>
      <c r="AY76" s="8"/>
      <c r="AZ76" s="36" t="s">
        <v>380</v>
      </c>
      <c r="BA76" s="8"/>
      <c r="BB76" s="27"/>
      <c r="BC76" s="19" t="s">
        <v>1768</v>
      </c>
      <c r="BD76" s="19"/>
    </row>
    <row r="77" spans="1:56" s="28" customFormat="1" ht="14">
      <c r="A77" s="11">
        <v>330076</v>
      </c>
      <c r="B77" s="27"/>
      <c r="C77" s="27" t="s">
        <v>754</v>
      </c>
      <c r="D77" s="14"/>
      <c r="E77" s="14"/>
      <c r="F77" s="27"/>
      <c r="G77" s="27" t="s">
        <v>755</v>
      </c>
      <c r="H77" s="27"/>
      <c r="I77" s="14" t="s">
        <v>756</v>
      </c>
      <c r="J77" s="24">
        <v>34.553888999999998</v>
      </c>
      <c r="K77" s="24">
        <v>133.765556</v>
      </c>
      <c r="L77" s="8" t="s">
        <v>122</v>
      </c>
      <c r="M77" s="41">
        <v>95</v>
      </c>
      <c r="N77" s="8" t="s">
        <v>124</v>
      </c>
      <c r="O77" s="8"/>
      <c r="P77" s="8"/>
      <c r="Q77" s="8"/>
      <c r="R77" s="8"/>
      <c r="S77" s="8"/>
      <c r="T77" s="8"/>
      <c r="U77" s="8"/>
      <c r="V77" s="8"/>
      <c r="W77" s="8"/>
      <c r="X77" s="8"/>
      <c r="Y77" s="8"/>
      <c r="Z77" s="8"/>
      <c r="AA77" s="8"/>
      <c r="AB77" s="8"/>
      <c r="AC77" s="8"/>
      <c r="AD77" s="27"/>
      <c r="AE77" s="27"/>
      <c r="AF77" s="27"/>
      <c r="AG77" s="27"/>
      <c r="AH77" s="27"/>
      <c r="AI77" s="27"/>
      <c r="AJ77" s="27"/>
      <c r="AK77" s="27" t="s">
        <v>757</v>
      </c>
      <c r="AL77" s="16" t="s">
        <v>396</v>
      </c>
      <c r="AM77" s="21" t="s">
        <v>1596</v>
      </c>
      <c r="AN77" s="16" t="s">
        <v>252</v>
      </c>
      <c r="AO77" s="21" t="s">
        <v>1710</v>
      </c>
      <c r="AP77" s="27"/>
      <c r="AQ77" s="27"/>
      <c r="AR77" s="27"/>
      <c r="AS77" s="27"/>
      <c r="AT77" s="27"/>
      <c r="AU77" s="27"/>
      <c r="AV77" s="27"/>
      <c r="AW77" s="27"/>
      <c r="AX77" s="8" t="s">
        <v>215</v>
      </c>
      <c r="AY77" s="8"/>
      <c r="AZ77" s="36" t="s">
        <v>380</v>
      </c>
      <c r="BA77" s="8"/>
      <c r="BB77" s="27"/>
      <c r="BC77" s="19" t="s">
        <v>1768</v>
      </c>
      <c r="BD77" s="19"/>
    </row>
    <row r="78" spans="1:56" s="28" customFormat="1" ht="14">
      <c r="A78" s="11">
        <v>330077</v>
      </c>
      <c r="B78" s="27"/>
      <c r="C78" s="27" t="s">
        <v>758</v>
      </c>
      <c r="D78" s="14"/>
      <c r="E78" s="14"/>
      <c r="F78" s="27"/>
      <c r="G78" s="27" t="s">
        <v>759</v>
      </c>
      <c r="H78" s="27"/>
      <c r="I78" s="14" t="s">
        <v>760</v>
      </c>
      <c r="J78" s="24">
        <v>34.554167</v>
      </c>
      <c r="K78" s="24">
        <v>133.75833299999999</v>
      </c>
      <c r="L78" s="8" t="s">
        <v>122</v>
      </c>
      <c r="M78" s="41">
        <v>30</v>
      </c>
      <c r="N78" s="8"/>
      <c r="O78" s="8"/>
      <c r="P78" s="8"/>
      <c r="Q78" s="8"/>
      <c r="R78" s="8"/>
      <c r="S78" s="8"/>
      <c r="T78" s="8"/>
      <c r="U78" s="8"/>
      <c r="V78" s="8"/>
      <c r="W78" s="8"/>
      <c r="X78" s="8"/>
      <c r="Y78" s="8"/>
      <c r="Z78" s="8"/>
      <c r="AA78" s="8"/>
      <c r="AB78" s="8"/>
      <c r="AC78" s="8"/>
      <c r="AD78" s="27" t="s">
        <v>125</v>
      </c>
      <c r="AE78" s="27"/>
      <c r="AF78" s="27"/>
      <c r="AG78" s="27"/>
      <c r="AH78" s="27"/>
      <c r="AI78" s="27"/>
      <c r="AJ78" s="27"/>
      <c r="AK78" s="27" t="s">
        <v>732</v>
      </c>
      <c r="AL78" s="16" t="s">
        <v>222</v>
      </c>
      <c r="AM78" s="21" t="s">
        <v>1708</v>
      </c>
      <c r="AN78" s="27"/>
      <c r="AO78" s="27"/>
      <c r="AP78" s="27"/>
      <c r="AQ78" s="27"/>
      <c r="AR78" s="27"/>
      <c r="AS78" s="27"/>
      <c r="AT78" s="27"/>
      <c r="AU78" s="27"/>
      <c r="AV78" s="27"/>
      <c r="AW78" s="27"/>
      <c r="AX78" s="8" t="s">
        <v>215</v>
      </c>
      <c r="AY78" s="8"/>
      <c r="AZ78" s="36" t="s">
        <v>380</v>
      </c>
      <c r="BA78" s="8"/>
      <c r="BB78" s="27"/>
      <c r="BC78" s="19" t="s">
        <v>1768</v>
      </c>
      <c r="BD78" s="19"/>
    </row>
    <row r="79" spans="1:56" s="28" customFormat="1" ht="14">
      <c r="A79" s="11">
        <v>330078</v>
      </c>
      <c r="B79" s="27"/>
      <c r="C79" s="27" t="s">
        <v>761</v>
      </c>
      <c r="D79" s="14"/>
      <c r="E79" s="14"/>
      <c r="F79" s="27"/>
      <c r="G79" s="27" t="s">
        <v>762</v>
      </c>
      <c r="H79" s="27"/>
      <c r="I79" s="14" t="s">
        <v>763</v>
      </c>
      <c r="J79" s="24">
        <v>34.551667000000002</v>
      </c>
      <c r="K79" s="24">
        <v>133.75638900000001</v>
      </c>
      <c r="L79" s="8" t="s">
        <v>122</v>
      </c>
      <c r="M79" s="41">
        <v>44</v>
      </c>
      <c r="N79" s="8"/>
      <c r="O79" s="8"/>
      <c r="P79" s="8"/>
      <c r="Q79" s="8"/>
      <c r="R79" s="8"/>
      <c r="S79" s="8"/>
      <c r="T79" s="8"/>
      <c r="U79" s="8"/>
      <c r="V79" s="8"/>
      <c r="W79" s="8"/>
      <c r="X79" s="8"/>
      <c r="Y79" s="8"/>
      <c r="Z79" s="8"/>
      <c r="AA79" s="8"/>
      <c r="AB79" s="8"/>
      <c r="AC79" s="8"/>
      <c r="AD79" s="27" t="s">
        <v>125</v>
      </c>
      <c r="AE79" s="27"/>
      <c r="AF79" s="27"/>
      <c r="AG79" s="27"/>
      <c r="AH79" s="27"/>
      <c r="AI79" s="27"/>
      <c r="AJ79" s="27"/>
      <c r="AK79" s="27" t="s">
        <v>732</v>
      </c>
      <c r="AL79" s="16" t="s">
        <v>222</v>
      </c>
      <c r="AM79" s="21" t="s">
        <v>1708</v>
      </c>
      <c r="AN79" s="27"/>
      <c r="AO79" s="27"/>
      <c r="AP79" s="27"/>
      <c r="AQ79" s="27"/>
      <c r="AR79" s="27"/>
      <c r="AS79" s="27"/>
      <c r="AT79" s="27"/>
      <c r="AU79" s="27"/>
      <c r="AV79" s="27"/>
      <c r="AW79" s="27"/>
      <c r="AX79" s="8" t="s">
        <v>215</v>
      </c>
      <c r="AY79" s="8"/>
      <c r="AZ79" s="36" t="s">
        <v>380</v>
      </c>
      <c r="BA79" s="8"/>
      <c r="BB79" s="27"/>
      <c r="BC79" s="19" t="s">
        <v>1768</v>
      </c>
      <c r="BD79" s="19"/>
    </row>
    <row r="80" spans="1:56" s="28" customFormat="1" ht="14">
      <c r="A80" s="11">
        <v>330079</v>
      </c>
      <c r="B80" s="27"/>
      <c r="C80" s="27" t="s">
        <v>764</v>
      </c>
      <c r="D80" s="14"/>
      <c r="E80" s="14"/>
      <c r="F80" s="27"/>
      <c r="G80" s="27" t="s">
        <v>765</v>
      </c>
      <c r="H80" s="27"/>
      <c r="I80" s="14" t="s">
        <v>763</v>
      </c>
      <c r="J80" s="24">
        <v>34.537500000000001</v>
      </c>
      <c r="K80" s="24">
        <v>133.784167</v>
      </c>
      <c r="L80" s="8" t="s">
        <v>122</v>
      </c>
      <c r="M80" s="41">
        <v>155</v>
      </c>
      <c r="N80" s="8"/>
      <c r="O80" s="8"/>
      <c r="P80" s="8"/>
      <c r="Q80" s="8"/>
      <c r="R80" s="8"/>
      <c r="S80" s="8"/>
      <c r="T80" s="8"/>
      <c r="U80" s="8"/>
      <c r="V80" s="8"/>
      <c r="W80" s="8"/>
      <c r="X80" s="8"/>
      <c r="Y80" s="8"/>
      <c r="Z80" s="8"/>
      <c r="AA80" s="8"/>
      <c r="AB80" s="8"/>
      <c r="AC80" s="8"/>
      <c r="AD80" s="27" t="s">
        <v>125</v>
      </c>
      <c r="AE80" s="27"/>
      <c r="AF80" s="27"/>
      <c r="AG80" s="27"/>
      <c r="AH80" s="27"/>
      <c r="AI80" s="27"/>
      <c r="AJ80" s="27"/>
      <c r="AK80" s="27" t="s">
        <v>732</v>
      </c>
      <c r="AL80" s="16" t="s">
        <v>222</v>
      </c>
      <c r="AM80" s="21" t="s">
        <v>1708</v>
      </c>
      <c r="AN80" s="27"/>
      <c r="AO80" s="27"/>
      <c r="AP80" s="27"/>
      <c r="AQ80" s="27"/>
      <c r="AR80" s="27"/>
      <c r="AS80" s="27"/>
      <c r="AT80" s="27"/>
      <c r="AU80" s="27"/>
      <c r="AV80" s="27"/>
      <c r="AW80" s="27"/>
      <c r="AX80" s="8" t="s">
        <v>215</v>
      </c>
      <c r="AY80" s="8"/>
      <c r="AZ80" s="36" t="s">
        <v>380</v>
      </c>
      <c r="BA80" s="8"/>
      <c r="BB80" s="27"/>
      <c r="BC80" s="19" t="s">
        <v>1768</v>
      </c>
      <c r="BD80" s="19"/>
    </row>
    <row r="81" spans="1:56" s="28" customFormat="1" ht="14">
      <c r="A81" s="11">
        <v>330080</v>
      </c>
      <c r="B81" s="27"/>
      <c r="C81" s="27" t="s">
        <v>766</v>
      </c>
      <c r="D81" s="14"/>
      <c r="E81" s="14"/>
      <c r="F81" s="27"/>
      <c r="G81" s="27" t="s">
        <v>767</v>
      </c>
      <c r="H81" s="27"/>
      <c r="I81" s="14" t="s">
        <v>768</v>
      </c>
      <c r="J81" s="24">
        <v>34.544722</v>
      </c>
      <c r="K81" s="24">
        <v>133.78916699999999</v>
      </c>
      <c r="L81" s="8" t="s">
        <v>122</v>
      </c>
      <c r="M81" s="41">
        <v>240</v>
      </c>
      <c r="N81" s="8"/>
      <c r="O81" s="8"/>
      <c r="P81" s="8"/>
      <c r="Q81" s="8"/>
      <c r="R81" s="8"/>
      <c r="S81" s="8"/>
      <c r="T81" s="8"/>
      <c r="U81" s="8"/>
      <c r="V81" s="8"/>
      <c r="W81" s="8"/>
      <c r="X81" s="8"/>
      <c r="Y81" s="8"/>
      <c r="Z81" s="8"/>
      <c r="AA81" s="8"/>
      <c r="AB81" s="8"/>
      <c r="AC81" s="8"/>
      <c r="AD81" s="27" t="s">
        <v>125</v>
      </c>
      <c r="AE81" s="27"/>
      <c r="AF81" s="27"/>
      <c r="AG81" s="27"/>
      <c r="AH81" s="27"/>
      <c r="AI81" s="27"/>
      <c r="AJ81" s="27"/>
      <c r="AK81" s="27" t="s">
        <v>769</v>
      </c>
      <c r="AL81" s="16" t="s">
        <v>219</v>
      </c>
      <c r="AM81" s="21" t="s">
        <v>1711</v>
      </c>
      <c r="AN81" s="27"/>
      <c r="AO81" s="27"/>
      <c r="AP81" s="27"/>
      <c r="AQ81" s="27"/>
      <c r="AR81" s="27"/>
      <c r="AS81" s="27"/>
      <c r="AT81" s="27"/>
      <c r="AU81" s="27"/>
      <c r="AV81" s="27"/>
      <c r="AW81" s="27"/>
      <c r="AX81" s="8" t="s">
        <v>215</v>
      </c>
      <c r="AY81" s="8"/>
      <c r="AZ81" s="36" t="s">
        <v>380</v>
      </c>
      <c r="BA81" s="8"/>
      <c r="BB81" s="27"/>
      <c r="BC81" s="19" t="s">
        <v>1768</v>
      </c>
      <c r="BD81" s="19"/>
    </row>
    <row r="82" spans="1:56" s="28" customFormat="1" ht="14">
      <c r="A82" s="11">
        <v>330081</v>
      </c>
      <c r="B82" s="27"/>
      <c r="C82" s="27" t="s">
        <v>770</v>
      </c>
      <c r="D82" s="14"/>
      <c r="E82" s="14"/>
      <c r="F82" s="27"/>
      <c r="G82" s="27" t="s">
        <v>771</v>
      </c>
      <c r="H82" s="27"/>
      <c r="I82" s="14" t="s">
        <v>768</v>
      </c>
      <c r="J82" s="24">
        <v>34.541389000000002</v>
      </c>
      <c r="K82" s="24">
        <v>133.79138900000001</v>
      </c>
      <c r="L82" s="8" t="s">
        <v>122</v>
      </c>
      <c r="M82" s="41">
        <v>190</v>
      </c>
      <c r="N82" s="8" t="s">
        <v>124</v>
      </c>
      <c r="O82" s="8"/>
      <c r="P82" s="8"/>
      <c r="Q82" s="8"/>
      <c r="R82" s="8"/>
      <c r="S82" s="8"/>
      <c r="T82" s="8"/>
      <c r="U82" s="8"/>
      <c r="V82" s="8"/>
      <c r="W82" s="8" t="s">
        <v>124</v>
      </c>
      <c r="X82" s="8"/>
      <c r="Y82" s="8"/>
      <c r="Z82" s="8"/>
      <c r="AA82" s="8"/>
      <c r="AB82" s="8"/>
      <c r="AC82" s="8"/>
      <c r="AD82" s="27" t="s">
        <v>441</v>
      </c>
      <c r="AE82" s="27"/>
      <c r="AF82" s="27"/>
      <c r="AG82" s="27"/>
      <c r="AH82" s="27"/>
      <c r="AI82" s="27"/>
      <c r="AJ82" s="27"/>
      <c r="AK82" s="27" t="s">
        <v>772</v>
      </c>
      <c r="AL82" s="16" t="s">
        <v>394</v>
      </c>
      <c r="AM82" s="21" t="s">
        <v>1695</v>
      </c>
      <c r="AN82" s="27"/>
      <c r="AO82" s="27"/>
      <c r="AP82" s="27"/>
      <c r="AQ82" s="27"/>
      <c r="AR82" s="27"/>
      <c r="AS82" s="27"/>
      <c r="AT82" s="27"/>
      <c r="AU82" s="27"/>
      <c r="AV82" s="27"/>
      <c r="AW82" s="27"/>
      <c r="AX82" s="8" t="s">
        <v>215</v>
      </c>
      <c r="AY82" s="8"/>
      <c r="AZ82" s="36" t="s">
        <v>380</v>
      </c>
      <c r="BA82" s="8"/>
      <c r="BB82" s="27"/>
      <c r="BC82" s="19" t="s">
        <v>1768</v>
      </c>
      <c r="BD82" s="19"/>
    </row>
    <row r="83" spans="1:56" s="28" customFormat="1" ht="14">
      <c r="A83" s="11">
        <v>330082</v>
      </c>
      <c r="B83" s="27"/>
      <c r="C83" s="27" t="s">
        <v>773</v>
      </c>
      <c r="D83" s="14"/>
      <c r="E83" s="14"/>
      <c r="F83" s="27"/>
      <c r="G83" s="27" t="s">
        <v>774</v>
      </c>
      <c r="H83" s="27"/>
      <c r="I83" s="14" t="s">
        <v>775</v>
      </c>
      <c r="J83" s="24">
        <v>34.523888999999997</v>
      </c>
      <c r="K83" s="24">
        <v>133.77194399999999</v>
      </c>
      <c r="L83" s="8" t="s">
        <v>122</v>
      </c>
      <c r="M83" s="41">
        <v>32</v>
      </c>
      <c r="N83" s="8" t="s">
        <v>124</v>
      </c>
      <c r="O83" s="8"/>
      <c r="P83" s="8"/>
      <c r="Q83" s="8"/>
      <c r="R83" s="8"/>
      <c r="S83" s="8"/>
      <c r="T83" s="8"/>
      <c r="U83" s="8"/>
      <c r="V83" s="8"/>
      <c r="W83" s="8"/>
      <c r="X83" s="8"/>
      <c r="Y83" s="8"/>
      <c r="Z83" s="8"/>
      <c r="AA83" s="8"/>
      <c r="AB83" s="8"/>
      <c r="AC83" s="8"/>
      <c r="AD83" s="27"/>
      <c r="AE83" s="27"/>
      <c r="AF83" s="27"/>
      <c r="AG83" s="27"/>
      <c r="AH83" s="27"/>
      <c r="AI83" s="27"/>
      <c r="AJ83" s="27"/>
      <c r="AK83" s="27" t="s">
        <v>732</v>
      </c>
      <c r="AL83" s="16" t="s">
        <v>222</v>
      </c>
      <c r="AM83" s="21" t="s">
        <v>1708</v>
      </c>
      <c r="AN83" s="27"/>
      <c r="AO83" s="27"/>
      <c r="AP83" s="27"/>
      <c r="AQ83" s="27"/>
      <c r="AR83" s="27"/>
      <c r="AS83" s="27"/>
      <c r="AT83" s="27"/>
      <c r="AU83" s="27"/>
      <c r="AV83" s="27"/>
      <c r="AW83" s="27"/>
      <c r="AX83" s="8" t="s">
        <v>215</v>
      </c>
      <c r="AY83" s="8"/>
      <c r="AZ83" s="36" t="s">
        <v>380</v>
      </c>
      <c r="BA83" s="8"/>
      <c r="BB83" s="27"/>
      <c r="BC83" s="19" t="s">
        <v>1768</v>
      </c>
      <c r="BD83" s="19"/>
    </row>
    <row r="84" spans="1:56" s="28" customFormat="1" ht="14">
      <c r="A84" s="11">
        <v>330083</v>
      </c>
      <c r="B84" s="27"/>
      <c r="C84" s="27" t="s">
        <v>776</v>
      </c>
      <c r="D84" s="14"/>
      <c r="E84" s="14"/>
      <c r="F84" s="27"/>
      <c r="G84" s="27" t="s">
        <v>777</v>
      </c>
      <c r="H84" s="27"/>
      <c r="I84" s="14" t="s">
        <v>775</v>
      </c>
      <c r="J84" s="24">
        <v>34.513610999999997</v>
      </c>
      <c r="K84" s="24">
        <v>133.75666699999999</v>
      </c>
      <c r="L84" s="8" t="s">
        <v>122</v>
      </c>
      <c r="M84" s="41">
        <v>25</v>
      </c>
      <c r="N84" s="8"/>
      <c r="O84" s="8"/>
      <c r="P84" s="8"/>
      <c r="Q84" s="8"/>
      <c r="R84" s="8"/>
      <c r="S84" s="8"/>
      <c r="T84" s="8"/>
      <c r="U84" s="8"/>
      <c r="V84" s="8"/>
      <c r="W84" s="8"/>
      <c r="X84" s="8"/>
      <c r="Y84" s="8"/>
      <c r="Z84" s="8"/>
      <c r="AA84" s="8"/>
      <c r="AB84" s="8"/>
      <c r="AC84" s="8"/>
      <c r="AD84" s="27" t="s">
        <v>125</v>
      </c>
      <c r="AE84" s="27"/>
      <c r="AF84" s="27"/>
      <c r="AG84" s="27"/>
      <c r="AH84" s="27"/>
      <c r="AI84" s="27"/>
      <c r="AJ84" s="27"/>
      <c r="AK84" s="27" t="s">
        <v>732</v>
      </c>
      <c r="AL84" s="16" t="s">
        <v>222</v>
      </c>
      <c r="AM84" s="21" t="s">
        <v>1708</v>
      </c>
      <c r="AN84" s="27"/>
      <c r="AO84" s="27"/>
      <c r="AP84" s="27"/>
      <c r="AQ84" s="27"/>
      <c r="AR84" s="27"/>
      <c r="AS84" s="27"/>
      <c r="AT84" s="27"/>
      <c r="AU84" s="27"/>
      <c r="AV84" s="27"/>
      <c r="AW84" s="27"/>
      <c r="AX84" s="8" t="s">
        <v>215</v>
      </c>
      <c r="AY84" s="8"/>
      <c r="AZ84" s="36" t="s">
        <v>380</v>
      </c>
      <c r="BA84" s="8"/>
      <c r="BB84" s="27"/>
      <c r="BC84" s="19" t="s">
        <v>1768</v>
      </c>
      <c r="BD84" s="19"/>
    </row>
    <row r="85" spans="1:56" s="28" customFormat="1" ht="14">
      <c r="A85" s="11">
        <v>330084</v>
      </c>
      <c r="B85" s="27"/>
      <c r="C85" s="27" t="s">
        <v>778</v>
      </c>
      <c r="D85" s="14"/>
      <c r="E85" s="14"/>
      <c r="F85" s="27"/>
      <c r="G85" s="27" t="s">
        <v>779</v>
      </c>
      <c r="H85" s="27"/>
      <c r="I85" s="14" t="s">
        <v>775</v>
      </c>
      <c r="J85" s="24">
        <v>34.512222000000001</v>
      </c>
      <c r="K85" s="24">
        <v>133.75555600000001</v>
      </c>
      <c r="L85" s="8" t="s">
        <v>122</v>
      </c>
      <c r="M85" s="41">
        <v>26</v>
      </c>
      <c r="N85" s="8"/>
      <c r="O85" s="8"/>
      <c r="P85" s="8"/>
      <c r="Q85" s="8"/>
      <c r="R85" s="8"/>
      <c r="S85" s="8"/>
      <c r="T85" s="8"/>
      <c r="U85" s="8"/>
      <c r="V85" s="8"/>
      <c r="W85" s="8"/>
      <c r="X85" s="8"/>
      <c r="Y85" s="8"/>
      <c r="Z85" s="8"/>
      <c r="AA85" s="8"/>
      <c r="AB85" s="8"/>
      <c r="AC85" s="8"/>
      <c r="AD85" s="27" t="s">
        <v>125</v>
      </c>
      <c r="AE85" s="27"/>
      <c r="AF85" s="27"/>
      <c r="AG85" s="27"/>
      <c r="AH85" s="27"/>
      <c r="AI85" s="27"/>
      <c r="AJ85" s="27"/>
      <c r="AK85" s="27" t="s">
        <v>732</v>
      </c>
      <c r="AL85" s="16" t="s">
        <v>222</v>
      </c>
      <c r="AM85" s="21" t="s">
        <v>1708</v>
      </c>
      <c r="AN85" s="27"/>
      <c r="AO85" s="27"/>
      <c r="AP85" s="27"/>
      <c r="AQ85" s="27"/>
      <c r="AR85" s="27"/>
      <c r="AS85" s="27"/>
      <c r="AT85" s="27"/>
      <c r="AU85" s="27"/>
      <c r="AV85" s="27"/>
      <c r="AW85" s="27"/>
      <c r="AX85" s="8" t="s">
        <v>215</v>
      </c>
      <c r="AY85" s="8"/>
      <c r="AZ85" s="36" t="s">
        <v>380</v>
      </c>
      <c r="BA85" s="8"/>
      <c r="BB85" s="27"/>
      <c r="BC85" s="19" t="s">
        <v>1768</v>
      </c>
      <c r="BD85" s="19"/>
    </row>
    <row r="86" spans="1:56" s="28" customFormat="1" ht="14">
      <c r="A86" s="11">
        <v>330085</v>
      </c>
      <c r="B86" s="27"/>
      <c r="C86" s="27" t="s">
        <v>780</v>
      </c>
      <c r="D86" s="14"/>
      <c r="E86" s="14"/>
      <c r="F86" s="27"/>
      <c r="G86" s="27" t="s">
        <v>781</v>
      </c>
      <c r="H86" s="27"/>
      <c r="I86" s="14" t="s">
        <v>782</v>
      </c>
      <c r="J86" s="24">
        <v>34.532499999999999</v>
      </c>
      <c r="K86" s="24">
        <v>133.80083300000001</v>
      </c>
      <c r="L86" s="8" t="s">
        <v>122</v>
      </c>
      <c r="M86" s="41">
        <v>40</v>
      </c>
      <c r="N86" s="8"/>
      <c r="O86" s="8"/>
      <c r="P86" s="8"/>
      <c r="Q86" s="8"/>
      <c r="R86" s="8"/>
      <c r="S86" s="8"/>
      <c r="T86" s="8"/>
      <c r="U86" s="8" t="s">
        <v>124</v>
      </c>
      <c r="V86" s="8"/>
      <c r="W86" s="8"/>
      <c r="X86" s="8"/>
      <c r="Y86" s="8"/>
      <c r="Z86" s="8"/>
      <c r="AA86" s="8"/>
      <c r="AB86" s="8"/>
      <c r="AC86" s="8"/>
      <c r="AD86" s="27" t="s">
        <v>125</v>
      </c>
      <c r="AE86" s="27"/>
      <c r="AF86" s="27"/>
      <c r="AG86" s="27"/>
      <c r="AH86" s="27"/>
      <c r="AI86" s="27"/>
      <c r="AJ86" s="27"/>
      <c r="AK86" s="27" t="s">
        <v>783</v>
      </c>
      <c r="AL86" s="16" t="s">
        <v>379</v>
      </c>
      <c r="AM86" s="21" t="s">
        <v>1712</v>
      </c>
      <c r="AN86" s="27"/>
      <c r="AO86" s="27"/>
      <c r="AP86" s="27"/>
      <c r="AQ86" s="27"/>
      <c r="AR86" s="27"/>
      <c r="AS86" s="27"/>
      <c r="AT86" s="27"/>
      <c r="AU86" s="27"/>
      <c r="AV86" s="27"/>
      <c r="AW86" s="27"/>
      <c r="AX86" s="8" t="s">
        <v>215</v>
      </c>
      <c r="AY86" s="8"/>
      <c r="AZ86" s="36" t="s">
        <v>380</v>
      </c>
      <c r="BA86" s="8">
        <v>20171125</v>
      </c>
      <c r="BB86" s="27" t="s">
        <v>134</v>
      </c>
      <c r="BC86" s="19">
        <v>1</v>
      </c>
      <c r="BD86" s="19"/>
    </row>
    <row r="87" spans="1:56" s="28" customFormat="1" ht="14">
      <c r="A87" s="11">
        <v>330086</v>
      </c>
      <c r="B87" s="27"/>
      <c r="C87" s="27" t="s">
        <v>784</v>
      </c>
      <c r="D87" s="14"/>
      <c r="E87" s="14"/>
      <c r="F87" s="27"/>
      <c r="G87" s="27" t="s">
        <v>785</v>
      </c>
      <c r="H87" s="27"/>
      <c r="I87" s="14" t="s">
        <v>782</v>
      </c>
      <c r="J87" s="24">
        <v>34.538611000000003</v>
      </c>
      <c r="K87" s="24">
        <v>133.806389</v>
      </c>
      <c r="L87" s="8" t="s">
        <v>122</v>
      </c>
      <c r="M87" s="41">
        <v>45</v>
      </c>
      <c r="N87" s="8"/>
      <c r="O87" s="8"/>
      <c r="P87" s="8"/>
      <c r="Q87" s="8"/>
      <c r="R87" s="8"/>
      <c r="S87" s="8"/>
      <c r="T87" s="8"/>
      <c r="U87" s="8"/>
      <c r="V87" s="8"/>
      <c r="W87" s="8"/>
      <c r="X87" s="8"/>
      <c r="Y87" s="8"/>
      <c r="Z87" s="8"/>
      <c r="AA87" s="8"/>
      <c r="AB87" s="8"/>
      <c r="AC87" s="8"/>
      <c r="AD87" s="27" t="s">
        <v>125</v>
      </c>
      <c r="AE87" s="27"/>
      <c r="AF87" s="27"/>
      <c r="AG87" s="27"/>
      <c r="AH87" s="27"/>
      <c r="AI87" s="27"/>
      <c r="AJ87" s="27"/>
      <c r="AK87" s="27" t="s">
        <v>769</v>
      </c>
      <c r="AL87" s="16" t="s">
        <v>219</v>
      </c>
      <c r="AM87" s="21" t="s">
        <v>1711</v>
      </c>
      <c r="AN87" s="27"/>
      <c r="AO87" s="27"/>
      <c r="AP87" s="27"/>
      <c r="AQ87" s="27"/>
      <c r="AR87" s="27"/>
      <c r="AS87" s="27"/>
      <c r="AT87" s="27"/>
      <c r="AU87" s="27"/>
      <c r="AV87" s="27"/>
      <c r="AW87" s="27"/>
      <c r="AX87" s="8" t="s">
        <v>215</v>
      </c>
      <c r="AY87" s="8"/>
      <c r="AZ87" s="36" t="s">
        <v>380</v>
      </c>
      <c r="BA87" s="8"/>
      <c r="BB87" s="27"/>
      <c r="BC87" s="19" t="s">
        <v>1768</v>
      </c>
      <c r="BD87" s="19"/>
    </row>
    <row r="88" spans="1:56" s="28" customFormat="1" ht="14">
      <c r="A88" s="11">
        <v>330087</v>
      </c>
      <c r="B88" s="27" t="s">
        <v>786</v>
      </c>
      <c r="C88" s="27"/>
      <c r="D88" s="14"/>
      <c r="E88" s="14"/>
      <c r="F88" s="27" t="s">
        <v>787</v>
      </c>
      <c r="G88" s="27" t="s">
        <v>1768</v>
      </c>
      <c r="H88" s="27"/>
      <c r="I88" s="14" t="s">
        <v>782</v>
      </c>
      <c r="J88" s="24">
        <v>34.534999999999997</v>
      </c>
      <c r="K88" s="24">
        <v>133.795278</v>
      </c>
      <c r="L88" s="8" t="s">
        <v>122</v>
      </c>
      <c r="M88" s="41">
        <v>110</v>
      </c>
      <c r="N88" s="8" t="s">
        <v>124</v>
      </c>
      <c r="O88" s="8"/>
      <c r="P88" s="8"/>
      <c r="Q88" s="8"/>
      <c r="R88" s="8"/>
      <c r="S88" s="8"/>
      <c r="T88" s="8"/>
      <c r="U88" s="8"/>
      <c r="V88" s="8"/>
      <c r="W88" s="8"/>
      <c r="X88" s="8"/>
      <c r="Y88" s="8"/>
      <c r="Z88" s="8"/>
      <c r="AA88" s="8"/>
      <c r="AB88" s="8"/>
      <c r="AC88" s="8"/>
      <c r="AD88" s="27"/>
      <c r="AE88" s="27"/>
      <c r="AF88" s="27"/>
      <c r="AG88" s="27"/>
      <c r="AH88" s="27"/>
      <c r="AI88" s="27"/>
      <c r="AJ88" s="27"/>
      <c r="AK88" s="27" t="s">
        <v>788</v>
      </c>
      <c r="AL88" s="16" t="s">
        <v>235</v>
      </c>
      <c r="AM88" s="21" t="s">
        <v>1713</v>
      </c>
      <c r="AN88" s="27"/>
      <c r="AO88" s="27"/>
      <c r="AP88" s="27"/>
      <c r="AQ88" s="27"/>
      <c r="AR88" s="27"/>
      <c r="AS88" s="27"/>
      <c r="AT88" s="27"/>
      <c r="AU88" s="27"/>
      <c r="AV88" s="27"/>
      <c r="AW88" s="27"/>
      <c r="AX88" s="8" t="s">
        <v>215</v>
      </c>
      <c r="AY88" s="8"/>
      <c r="AZ88" s="36" t="s">
        <v>380</v>
      </c>
      <c r="BA88" s="8"/>
      <c r="BB88" s="27"/>
      <c r="BC88" s="19" t="s">
        <v>1768</v>
      </c>
      <c r="BD88" s="19"/>
    </row>
    <row r="89" spans="1:56" s="28" customFormat="1" ht="14">
      <c r="A89" s="11">
        <v>330088</v>
      </c>
      <c r="B89" s="27"/>
      <c r="C89" s="27" t="s">
        <v>789</v>
      </c>
      <c r="D89" s="14"/>
      <c r="E89" s="14"/>
      <c r="F89" s="27"/>
      <c r="G89" s="27" t="s">
        <v>790</v>
      </c>
      <c r="H89" s="27"/>
      <c r="I89" s="14" t="s">
        <v>791</v>
      </c>
      <c r="J89" s="24">
        <v>34.54</v>
      </c>
      <c r="K89" s="24">
        <v>133.811667</v>
      </c>
      <c r="L89" s="8" t="s">
        <v>122</v>
      </c>
      <c r="M89" s="41">
        <v>50</v>
      </c>
      <c r="N89" s="8"/>
      <c r="O89" s="8"/>
      <c r="P89" s="8"/>
      <c r="Q89" s="8"/>
      <c r="R89" s="8" t="s">
        <v>124</v>
      </c>
      <c r="S89" s="8"/>
      <c r="T89" s="8"/>
      <c r="U89" s="8"/>
      <c r="V89" s="8"/>
      <c r="W89" s="8"/>
      <c r="X89" s="8"/>
      <c r="Y89" s="8"/>
      <c r="Z89" s="8"/>
      <c r="AA89" s="8"/>
      <c r="AB89" s="8"/>
      <c r="AC89" s="8"/>
      <c r="AD89" s="27"/>
      <c r="AE89" s="27"/>
      <c r="AF89" s="27"/>
      <c r="AG89" s="27"/>
      <c r="AH89" s="27"/>
      <c r="AI89" s="27"/>
      <c r="AJ89" s="27"/>
      <c r="AK89" s="27" t="s">
        <v>769</v>
      </c>
      <c r="AL89" s="16" t="s">
        <v>219</v>
      </c>
      <c r="AM89" s="21" t="s">
        <v>1711</v>
      </c>
      <c r="AN89" s="27"/>
      <c r="AO89" s="27"/>
      <c r="AP89" s="27"/>
      <c r="AQ89" s="27"/>
      <c r="AR89" s="27"/>
      <c r="AS89" s="27"/>
      <c r="AT89" s="27"/>
      <c r="AU89" s="27"/>
      <c r="AV89" s="27"/>
      <c r="AW89" s="27"/>
      <c r="AX89" s="8" t="s">
        <v>215</v>
      </c>
      <c r="AY89" s="8"/>
      <c r="AZ89" s="36" t="s">
        <v>380</v>
      </c>
      <c r="BA89" s="8"/>
      <c r="BB89" s="27"/>
      <c r="BC89" s="19" t="s">
        <v>1768</v>
      </c>
      <c r="BD89" s="19"/>
    </row>
    <row r="90" spans="1:56" s="28" customFormat="1" ht="14">
      <c r="A90" s="11">
        <v>330089</v>
      </c>
      <c r="B90" s="27"/>
      <c r="C90" s="27" t="s">
        <v>792</v>
      </c>
      <c r="D90" s="14"/>
      <c r="E90" s="14"/>
      <c r="F90" s="27"/>
      <c r="G90" s="27" t="s">
        <v>793</v>
      </c>
      <c r="H90" s="27"/>
      <c r="I90" s="14" t="s">
        <v>794</v>
      </c>
      <c r="J90" s="24">
        <v>34.530833000000001</v>
      </c>
      <c r="K90" s="24">
        <v>133.82083299999999</v>
      </c>
      <c r="L90" s="8" t="s">
        <v>122</v>
      </c>
      <c r="M90" s="41">
        <v>12</v>
      </c>
      <c r="N90" s="8"/>
      <c r="O90" s="8"/>
      <c r="P90" s="8"/>
      <c r="Q90" s="8"/>
      <c r="R90" s="8"/>
      <c r="S90" s="8"/>
      <c r="T90" s="8"/>
      <c r="U90" s="8"/>
      <c r="V90" s="8"/>
      <c r="W90" s="8" t="s">
        <v>124</v>
      </c>
      <c r="X90" s="8"/>
      <c r="Y90" s="8"/>
      <c r="Z90" s="8"/>
      <c r="AA90" s="8"/>
      <c r="AB90" s="8"/>
      <c r="AC90" s="8"/>
      <c r="AD90" s="27"/>
      <c r="AE90" s="27"/>
      <c r="AF90" s="27"/>
      <c r="AG90" s="27"/>
      <c r="AH90" s="27"/>
      <c r="AI90" s="27"/>
      <c r="AJ90" s="27"/>
      <c r="AK90" s="27" t="s">
        <v>769</v>
      </c>
      <c r="AL90" s="16" t="s">
        <v>219</v>
      </c>
      <c r="AM90" s="21" t="s">
        <v>1711</v>
      </c>
      <c r="AN90" s="27"/>
      <c r="AO90" s="27"/>
      <c r="AP90" s="27"/>
      <c r="AQ90" s="27"/>
      <c r="AR90" s="27"/>
      <c r="AS90" s="27"/>
      <c r="AT90" s="27"/>
      <c r="AU90" s="27"/>
      <c r="AV90" s="27"/>
      <c r="AW90" s="27"/>
      <c r="AX90" s="8" t="s">
        <v>215</v>
      </c>
      <c r="AY90" s="8"/>
      <c r="AZ90" s="36" t="s">
        <v>380</v>
      </c>
      <c r="BA90" s="8"/>
      <c r="BB90" s="27"/>
      <c r="BC90" s="19" t="s">
        <v>1768</v>
      </c>
      <c r="BD90" s="19"/>
    </row>
    <row r="91" spans="1:56" s="28" customFormat="1" ht="14">
      <c r="A91" s="11">
        <v>330090</v>
      </c>
      <c r="B91" s="27"/>
      <c r="C91" s="27" t="s">
        <v>795</v>
      </c>
      <c r="D91" s="14"/>
      <c r="E91" s="14"/>
      <c r="F91" s="27"/>
      <c r="G91" s="27" t="s">
        <v>796</v>
      </c>
      <c r="H91" s="27"/>
      <c r="I91" s="14" t="s">
        <v>797</v>
      </c>
      <c r="J91" s="24">
        <v>34.525832999999999</v>
      </c>
      <c r="K91" s="24">
        <v>133.80194399999999</v>
      </c>
      <c r="L91" s="8" t="s">
        <v>122</v>
      </c>
      <c r="M91" s="41">
        <v>65</v>
      </c>
      <c r="N91" s="8"/>
      <c r="O91" s="8"/>
      <c r="P91" s="8"/>
      <c r="Q91" s="8"/>
      <c r="R91" s="8"/>
      <c r="S91" s="8"/>
      <c r="T91" s="8"/>
      <c r="U91" s="8"/>
      <c r="V91" s="8"/>
      <c r="W91" s="8" t="s">
        <v>124</v>
      </c>
      <c r="X91" s="8"/>
      <c r="Y91" s="8"/>
      <c r="Z91" s="8"/>
      <c r="AA91" s="8"/>
      <c r="AB91" s="8"/>
      <c r="AC91" s="8"/>
      <c r="AD91" s="27"/>
      <c r="AE91" s="27"/>
      <c r="AF91" s="27"/>
      <c r="AG91" s="27"/>
      <c r="AH91" s="27"/>
      <c r="AI91" s="27"/>
      <c r="AJ91" s="27"/>
      <c r="AK91" s="27" t="s">
        <v>798</v>
      </c>
      <c r="AL91" s="16" t="s">
        <v>177</v>
      </c>
      <c r="AM91" s="21" t="s">
        <v>1651</v>
      </c>
      <c r="AN91" s="27"/>
      <c r="AO91" s="27"/>
      <c r="AP91" s="27"/>
      <c r="AQ91" s="27"/>
      <c r="AR91" s="27"/>
      <c r="AS91" s="27"/>
      <c r="AT91" s="27"/>
      <c r="AU91" s="27"/>
      <c r="AV91" s="27"/>
      <c r="AW91" s="27"/>
      <c r="AX91" s="8" t="s">
        <v>131</v>
      </c>
      <c r="AY91" s="8"/>
      <c r="AZ91" s="36" t="s">
        <v>380</v>
      </c>
      <c r="BA91" s="8"/>
      <c r="BB91" s="27"/>
      <c r="BC91" s="19" t="s">
        <v>1768</v>
      </c>
      <c r="BD91" s="19"/>
    </row>
    <row r="92" spans="1:56" s="28" customFormat="1" ht="14">
      <c r="A92" s="11">
        <v>330091</v>
      </c>
      <c r="B92" s="27"/>
      <c r="C92" s="27" t="s">
        <v>799</v>
      </c>
      <c r="D92" s="14"/>
      <c r="E92" s="14"/>
      <c r="F92" s="27"/>
      <c r="G92" s="27" t="s">
        <v>800</v>
      </c>
      <c r="H92" s="27"/>
      <c r="I92" s="14" t="s">
        <v>801</v>
      </c>
      <c r="J92" s="24">
        <v>34.508333</v>
      </c>
      <c r="K92" s="24">
        <v>133.85388900000001</v>
      </c>
      <c r="L92" s="8" t="s">
        <v>122</v>
      </c>
      <c r="M92" s="41">
        <v>283</v>
      </c>
      <c r="N92" s="8"/>
      <c r="O92" s="8"/>
      <c r="P92" s="8"/>
      <c r="Q92" s="8"/>
      <c r="R92" s="8"/>
      <c r="S92" s="8"/>
      <c r="T92" s="8"/>
      <c r="U92" s="8"/>
      <c r="V92" s="8"/>
      <c r="W92" s="8"/>
      <c r="X92" s="8"/>
      <c r="Y92" s="8"/>
      <c r="Z92" s="8"/>
      <c r="AA92" s="8"/>
      <c r="AB92" s="8"/>
      <c r="AC92" s="8"/>
      <c r="AD92" s="27" t="s">
        <v>125</v>
      </c>
      <c r="AE92" s="27"/>
      <c r="AF92" s="27"/>
      <c r="AG92" s="27"/>
      <c r="AH92" s="27"/>
      <c r="AI92" s="27"/>
      <c r="AJ92" s="27"/>
      <c r="AK92" s="27" t="s">
        <v>769</v>
      </c>
      <c r="AL92" s="16" t="s">
        <v>219</v>
      </c>
      <c r="AM92" s="21" t="s">
        <v>1711</v>
      </c>
      <c r="AN92" s="27"/>
      <c r="AO92" s="27"/>
      <c r="AP92" s="27"/>
      <c r="AQ92" s="27"/>
      <c r="AR92" s="27"/>
      <c r="AS92" s="27"/>
      <c r="AT92" s="27"/>
      <c r="AU92" s="27"/>
      <c r="AV92" s="27"/>
      <c r="AW92" s="27"/>
      <c r="AX92" s="8" t="s">
        <v>215</v>
      </c>
      <c r="AY92" s="8"/>
      <c r="AZ92" s="36" t="s">
        <v>380</v>
      </c>
      <c r="BA92" s="8"/>
      <c r="BB92" s="27"/>
      <c r="BC92" s="19" t="s">
        <v>1768</v>
      </c>
      <c r="BD92" s="19"/>
    </row>
    <row r="93" spans="1:56" s="28" customFormat="1" ht="14">
      <c r="A93" s="11">
        <v>330092</v>
      </c>
      <c r="B93" s="27"/>
      <c r="C93" s="27" t="s">
        <v>802</v>
      </c>
      <c r="D93" s="14"/>
      <c r="E93" s="14"/>
      <c r="F93" s="27"/>
      <c r="G93" s="27" t="s">
        <v>803</v>
      </c>
      <c r="H93" s="27"/>
      <c r="I93" s="14" t="s">
        <v>801</v>
      </c>
      <c r="J93" s="24">
        <v>34.506943999999997</v>
      </c>
      <c r="K93" s="24">
        <v>133.850278</v>
      </c>
      <c r="L93" s="8" t="s">
        <v>122</v>
      </c>
      <c r="M93" s="41">
        <v>273</v>
      </c>
      <c r="N93" s="8"/>
      <c r="O93" s="8"/>
      <c r="P93" s="8"/>
      <c r="Q93" s="8"/>
      <c r="R93" s="8"/>
      <c r="S93" s="8"/>
      <c r="T93" s="8"/>
      <c r="U93" s="8"/>
      <c r="V93" s="8"/>
      <c r="W93" s="8"/>
      <c r="X93" s="8"/>
      <c r="Y93" s="8"/>
      <c r="Z93" s="8"/>
      <c r="AA93" s="8"/>
      <c r="AB93" s="8"/>
      <c r="AC93" s="8"/>
      <c r="AD93" s="27" t="s">
        <v>125</v>
      </c>
      <c r="AE93" s="27"/>
      <c r="AF93" s="27"/>
      <c r="AG93" s="27"/>
      <c r="AH93" s="27"/>
      <c r="AI93" s="27"/>
      <c r="AJ93" s="27"/>
      <c r="AK93" s="27" t="s">
        <v>804</v>
      </c>
      <c r="AL93" s="16" t="s">
        <v>231</v>
      </c>
      <c r="AM93" s="21" t="s">
        <v>1714</v>
      </c>
      <c r="AN93" s="27"/>
      <c r="AO93" s="27"/>
      <c r="AP93" s="27"/>
      <c r="AQ93" s="27"/>
      <c r="AR93" s="27"/>
      <c r="AS93" s="27"/>
      <c r="AT93" s="27"/>
      <c r="AU93" s="27"/>
      <c r="AV93" s="27"/>
      <c r="AW93" s="27"/>
      <c r="AX93" s="8" t="s">
        <v>215</v>
      </c>
      <c r="AY93" s="8"/>
      <c r="AZ93" s="36" t="s">
        <v>380</v>
      </c>
      <c r="BA93" s="8"/>
      <c r="BB93" s="27"/>
      <c r="BC93" s="19" t="s">
        <v>1768</v>
      </c>
      <c r="BD93" s="19"/>
    </row>
    <row r="94" spans="1:56" s="28" customFormat="1" ht="14">
      <c r="A94" s="11">
        <v>330093</v>
      </c>
      <c r="B94" s="27"/>
      <c r="C94" s="27" t="s">
        <v>805</v>
      </c>
      <c r="D94" s="14"/>
      <c r="E94" s="14"/>
      <c r="F94" s="27"/>
      <c r="G94" s="27" t="s">
        <v>806</v>
      </c>
      <c r="H94" s="27"/>
      <c r="I94" s="14" t="s">
        <v>739</v>
      </c>
      <c r="J94" s="24">
        <v>34.494999999999997</v>
      </c>
      <c r="K94" s="24">
        <v>133.618056</v>
      </c>
      <c r="L94" s="8" t="s">
        <v>122</v>
      </c>
      <c r="M94" s="41">
        <v>75</v>
      </c>
      <c r="N94" s="8"/>
      <c r="O94" s="8"/>
      <c r="P94" s="8"/>
      <c r="Q94" s="8"/>
      <c r="R94" s="8"/>
      <c r="S94" s="8"/>
      <c r="T94" s="8"/>
      <c r="U94" s="8"/>
      <c r="V94" s="8"/>
      <c r="W94" s="8"/>
      <c r="X94" s="8"/>
      <c r="Y94" s="8"/>
      <c r="Z94" s="8"/>
      <c r="AA94" s="8"/>
      <c r="AB94" s="8"/>
      <c r="AC94" s="8"/>
      <c r="AD94" s="27" t="s">
        <v>125</v>
      </c>
      <c r="AE94" s="27"/>
      <c r="AF94" s="27"/>
      <c r="AG94" s="27"/>
      <c r="AH94" s="27"/>
      <c r="AI94" s="27"/>
      <c r="AJ94" s="27"/>
      <c r="AK94" s="27" t="s">
        <v>747</v>
      </c>
      <c r="AL94" s="16" t="s">
        <v>212</v>
      </c>
      <c r="AM94" s="21" t="s">
        <v>1657</v>
      </c>
      <c r="AN94" s="27"/>
      <c r="AO94" s="27"/>
      <c r="AP94" s="27"/>
      <c r="AQ94" s="27"/>
      <c r="AR94" s="27"/>
      <c r="AS94" s="27"/>
      <c r="AT94" s="27"/>
      <c r="AU94" s="27"/>
      <c r="AV94" s="27"/>
      <c r="AW94" s="27"/>
      <c r="AX94" s="8" t="s">
        <v>215</v>
      </c>
      <c r="AY94" s="8"/>
      <c r="AZ94" s="36" t="s">
        <v>380</v>
      </c>
      <c r="BA94" s="8"/>
      <c r="BB94" s="27"/>
      <c r="BC94" s="19" t="s">
        <v>1768</v>
      </c>
      <c r="BD94" s="19"/>
    </row>
    <row r="95" spans="1:56" s="28" customFormat="1" ht="14">
      <c r="A95" s="11">
        <v>330094</v>
      </c>
      <c r="B95" s="27"/>
      <c r="C95" s="27" t="s">
        <v>807</v>
      </c>
      <c r="D95" s="14"/>
      <c r="E95" s="14"/>
      <c r="F95" s="27"/>
      <c r="G95" s="27" t="s">
        <v>808</v>
      </c>
      <c r="H95" s="27"/>
      <c r="I95" s="14" t="s">
        <v>739</v>
      </c>
      <c r="J95" s="24">
        <v>34.495832999999998</v>
      </c>
      <c r="K95" s="24">
        <v>133.62277800000001</v>
      </c>
      <c r="L95" s="8" t="s">
        <v>122</v>
      </c>
      <c r="M95" s="41">
        <v>25</v>
      </c>
      <c r="N95" s="8"/>
      <c r="O95" s="8"/>
      <c r="P95" s="8"/>
      <c r="Q95" s="8"/>
      <c r="R95" s="8"/>
      <c r="S95" s="8"/>
      <c r="T95" s="8"/>
      <c r="U95" s="8"/>
      <c r="V95" s="8"/>
      <c r="W95" s="8"/>
      <c r="X95" s="8"/>
      <c r="Y95" s="8"/>
      <c r="Z95" s="8"/>
      <c r="AA95" s="8"/>
      <c r="AB95" s="8"/>
      <c r="AC95" s="8"/>
      <c r="AD95" s="27" t="s">
        <v>125</v>
      </c>
      <c r="AE95" s="27"/>
      <c r="AF95" s="27"/>
      <c r="AG95" s="27"/>
      <c r="AH95" s="27"/>
      <c r="AI95" s="27"/>
      <c r="AJ95" s="27"/>
      <c r="AK95" s="27" t="s">
        <v>747</v>
      </c>
      <c r="AL95" s="16" t="s">
        <v>212</v>
      </c>
      <c r="AM95" s="21" t="s">
        <v>1657</v>
      </c>
      <c r="AN95" s="27"/>
      <c r="AO95" s="27"/>
      <c r="AP95" s="27"/>
      <c r="AQ95" s="27"/>
      <c r="AR95" s="27"/>
      <c r="AS95" s="27"/>
      <c r="AT95" s="27"/>
      <c r="AU95" s="27"/>
      <c r="AV95" s="27"/>
      <c r="AW95" s="27"/>
      <c r="AX95" s="8" t="s">
        <v>215</v>
      </c>
      <c r="AY95" s="8"/>
      <c r="AZ95" s="36" t="s">
        <v>380</v>
      </c>
      <c r="BA95" s="8"/>
      <c r="BB95" s="27"/>
      <c r="BC95" s="19" t="s">
        <v>1768</v>
      </c>
      <c r="BD95" s="19"/>
    </row>
    <row r="96" spans="1:56" s="28" customFormat="1" ht="14">
      <c r="A96" s="11">
        <v>330095</v>
      </c>
      <c r="B96" s="27"/>
      <c r="C96" s="27" t="s">
        <v>809</v>
      </c>
      <c r="D96" s="14"/>
      <c r="E96" s="14"/>
      <c r="F96" s="27"/>
      <c r="G96" s="27" t="s">
        <v>810</v>
      </c>
      <c r="H96" s="27"/>
      <c r="I96" s="14" t="s">
        <v>739</v>
      </c>
      <c r="J96" s="24">
        <v>34.502222000000003</v>
      </c>
      <c r="K96" s="24">
        <v>133.637778</v>
      </c>
      <c r="L96" s="8" t="s">
        <v>122</v>
      </c>
      <c r="M96" s="41">
        <v>20</v>
      </c>
      <c r="N96" s="8"/>
      <c r="O96" s="8"/>
      <c r="P96" s="8"/>
      <c r="Q96" s="8"/>
      <c r="R96" s="8"/>
      <c r="S96" s="8"/>
      <c r="T96" s="8"/>
      <c r="U96" s="8"/>
      <c r="V96" s="8"/>
      <c r="W96" s="8"/>
      <c r="X96" s="8"/>
      <c r="Y96" s="8"/>
      <c r="Z96" s="8"/>
      <c r="AA96" s="8"/>
      <c r="AB96" s="8"/>
      <c r="AC96" s="8"/>
      <c r="AD96" s="27" t="s">
        <v>125</v>
      </c>
      <c r="AE96" s="27"/>
      <c r="AF96" s="27"/>
      <c r="AG96" s="27"/>
      <c r="AH96" s="27"/>
      <c r="AI96" s="27"/>
      <c r="AJ96" s="27"/>
      <c r="AK96" s="27" t="s">
        <v>747</v>
      </c>
      <c r="AL96" s="16" t="s">
        <v>212</v>
      </c>
      <c r="AM96" s="21" t="s">
        <v>1657</v>
      </c>
      <c r="AN96" s="27"/>
      <c r="AO96" s="27"/>
      <c r="AP96" s="27"/>
      <c r="AQ96" s="27"/>
      <c r="AR96" s="27"/>
      <c r="AS96" s="27"/>
      <c r="AT96" s="27"/>
      <c r="AU96" s="27"/>
      <c r="AV96" s="27"/>
      <c r="AW96" s="27"/>
      <c r="AX96" s="8" t="s">
        <v>215</v>
      </c>
      <c r="AY96" s="8"/>
      <c r="AZ96" s="36" t="s">
        <v>380</v>
      </c>
      <c r="BA96" s="8"/>
      <c r="BB96" s="27"/>
      <c r="BC96" s="19" t="s">
        <v>1768</v>
      </c>
      <c r="BD96" s="19"/>
    </row>
    <row r="97" spans="1:56" s="28" customFormat="1" ht="14">
      <c r="A97" s="11">
        <v>330096</v>
      </c>
      <c r="B97" s="27"/>
      <c r="C97" s="27" t="s">
        <v>811</v>
      </c>
      <c r="D97" s="14"/>
      <c r="E97" s="14"/>
      <c r="F97" s="27"/>
      <c r="G97" s="27" t="s">
        <v>812</v>
      </c>
      <c r="H97" s="27"/>
      <c r="I97" s="14" t="s">
        <v>813</v>
      </c>
      <c r="J97" s="24">
        <v>34.462778</v>
      </c>
      <c r="K97" s="24">
        <v>133.71361099999999</v>
      </c>
      <c r="L97" s="8" t="s">
        <v>122</v>
      </c>
      <c r="M97" s="41">
        <v>51</v>
      </c>
      <c r="N97" s="8" t="s">
        <v>124</v>
      </c>
      <c r="O97" s="8"/>
      <c r="P97" s="8"/>
      <c r="Q97" s="8"/>
      <c r="R97" s="8"/>
      <c r="S97" s="8"/>
      <c r="T97" s="8"/>
      <c r="U97" s="8" t="s">
        <v>124</v>
      </c>
      <c r="V97" s="8"/>
      <c r="W97" s="8"/>
      <c r="X97" s="8"/>
      <c r="Y97" s="8"/>
      <c r="Z97" s="8"/>
      <c r="AA97" s="8"/>
      <c r="AB97" s="8"/>
      <c r="AC97" s="8"/>
      <c r="AD97" s="27"/>
      <c r="AE97" s="27"/>
      <c r="AF97" s="27"/>
      <c r="AG97" s="27"/>
      <c r="AH97" s="27"/>
      <c r="AI97" s="27"/>
      <c r="AJ97" s="27"/>
      <c r="AK97" s="27" t="s">
        <v>1507</v>
      </c>
      <c r="AL97" s="16" t="s">
        <v>212</v>
      </c>
      <c r="AM97" s="21" t="s">
        <v>1657</v>
      </c>
      <c r="AN97" s="16" t="s">
        <v>468</v>
      </c>
      <c r="AO97" s="21" t="s">
        <v>1715</v>
      </c>
      <c r="AP97" s="27"/>
      <c r="AQ97" s="27"/>
      <c r="AR97" s="27"/>
      <c r="AS97" s="27"/>
      <c r="AT97" s="27"/>
      <c r="AU97" s="27"/>
      <c r="AV97" s="27"/>
      <c r="AW97" s="27"/>
      <c r="AX97" s="8" t="s">
        <v>131</v>
      </c>
      <c r="AY97" s="8"/>
      <c r="AZ97" s="36" t="s">
        <v>380</v>
      </c>
      <c r="BA97" s="8"/>
      <c r="BB97" s="27"/>
      <c r="BC97" s="19" t="s">
        <v>1768</v>
      </c>
      <c r="BD97" s="19"/>
    </row>
    <row r="98" spans="1:56" s="28" customFormat="1" ht="14">
      <c r="A98" s="11">
        <v>330097</v>
      </c>
      <c r="B98" s="27"/>
      <c r="C98" s="27" t="s">
        <v>814</v>
      </c>
      <c r="D98" s="14"/>
      <c r="E98" s="14"/>
      <c r="F98" s="27"/>
      <c r="G98" s="27" t="s">
        <v>815</v>
      </c>
      <c r="H98" s="27"/>
      <c r="I98" s="14" t="s">
        <v>816</v>
      </c>
      <c r="J98" s="24">
        <v>34.489722</v>
      </c>
      <c r="K98" s="24">
        <v>133.76861099999999</v>
      </c>
      <c r="L98" s="8" t="s">
        <v>122</v>
      </c>
      <c r="M98" s="41">
        <v>40</v>
      </c>
      <c r="N98" s="8" t="s">
        <v>124</v>
      </c>
      <c r="O98" s="8"/>
      <c r="P98" s="8"/>
      <c r="Q98" s="8"/>
      <c r="R98" s="8"/>
      <c r="S98" s="8"/>
      <c r="T98" s="8"/>
      <c r="U98" s="8"/>
      <c r="V98" s="8"/>
      <c r="W98" s="8"/>
      <c r="X98" s="8"/>
      <c r="Y98" s="8"/>
      <c r="Z98" s="8"/>
      <c r="AA98" s="8"/>
      <c r="AB98" s="8"/>
      <c r="AC98" s="8"/>
      <c r="AD98" s="27"/>
      <c r="AE98" s="27"/>
      <c r="AF98" s="27"/>
      <c r="AG98" s="27"/>
      <c r="AH98" s="27"/>
      <c r="AI98" s="27"/>
      <c r="AJ98" s="27"/>
      <c r="AK98" s="27" t="s">
        <v>708</v>
      </c>
      <c r="AL98" s="16" t="s">
        <v>396</v>
      </c>
      <c r="AM98" s="21" t="s">
        <v>1596</v>
      </c>
      <c r="AN98" s="27"/>
      <c r="AO98" s="27"/>
      <c r="AP98" s="27"/>
      <c r="AQ98" s="27"/>
      <c r="AR98" s="27"/>
      <c r="AS98" s="27"/>
      <c r="AT98" s="27"/>
      <c r="AU98" s="27"/>
      <c r="AV98" s="27"/>
      <c r="AW98" s="27"/>
      <c r="AX98" s="8" t="s">
        <v>215</v>
      </c>
      <c r="AY98" s="8"/>
      <c r="AZ98" s="36" t="s">
        <v>380</v>
      </c>
      <c r="BA98" s="8"/>
      <c r="BB98" s="27"/>
      <c r="BC98" s="19" t="s">
        <v>1768</v>
      </c>
      <c r="BD98" s="19"/>
    </row>
    <row r="99" spans="1:56" s="28" customFormat="1" ht="14">
      <c r="A99" s="11">
        <v>330098</v>
      </c>
      <c r="B99" s="27"/>
      <c r="C99" s="27" t="s">
        <v>817</v>
      </c>
      <c r="D99" s="14"/>
      <c r="E99" s="14"/>
      <c r="F99" s="27"/>
      <c r="G99" s="27" t="s">
        <v>818</v>
      </c>
      <c r="H99" s="27"/>
      <c r="I99" s="14" t="s">
        <v>816</v>
      </c>
      <c r="J99" s="24">
        <v>34.480832999999997</v>
      </c>
      <c r="K99" s="24">
        <v>133.75833299999999</v>
      </c>
      <c r="L99" s="8" t="s">
        <v>122</v>
      </c>
      <c r="M99" s="41">
        <v>30</v>
      </c>
      <c r="N99" s="8"/>
      <c r="O99" s="8"/>
      <c r="P99" s="8"/>
      <c r="Q99" s="8"/>
      <c r="R99" s="8"/>
      <c r="S99" s="8"/>
      <c r="T99" s="8"/>
      <c r="U99" s="8"/>
      <c r="V99" s="8"/>
      <c r="W99" s="8"/>
      <c r="X99" s="8"/>
      <c r="Y99" s="8"/>
      <c r="Z99" s="8"/>
      <c r="AA99" s="8"/>
      <c r="AB99" s="8"/>
      <c r="AC99" s="8"/>
      <c r="AD99" s="27" t="s">
        <v>125</v>
      </c>
      <c r="AE99" s="27"/>
      <c r="AF99" s="27"/>
      <c r="AG99" s="27"/>
      <c r="AH99" s="27"/>
      <c r="AI99" s="27"/>
      <c r="AJ99" s="27"/>
      <c r="AK99" s="27" t="s">
        <v>769</v>
      </c>
      <c r="AL99" s="16" t="s">
        <v>219</v>
      </c>
      <c r="AM99" s="21" t="s">
        <v>1711</v>
      </c>
      <c r="AN99" s="27"/>
      <c r="AO99" s="27"/>
      <c r="AP99" s="27"/>
      <c r="AQ99" s="27"/>
      <c r="AR99" s="27"/>
      <c r="AS99" s="27"/>
      <c r="AT99" s="27"/>
      <c r="AU99" s="27"/>
      <c r="AV99" s="27"/>
      <c r="AW99" s="27"/>
      <c r="AX99" s="8" t="s">
        <v>215</v>
      </c>
      <c r="AY99" s="8"/>
      <c r="AZ99" s="36" t="s">
        <v>380</v>
      </c>
      <c r="BA99" s="8"/>
      <c r="BB99" s="27"/>
      <c r="BC99" s="19" t="s">
        <v>1768</v>
      </c>
      <c r="BD99" s="19"/>
    </row>
    <row r="100" spans="1:56" s="28" customFormat="1" ht="14">
      <c r="A100" s="11">
        <v>330099</v>
      </c>
      <c r="B100" s="27"/>
      <c r="C100" s="27" t="s">
        <v>819</v>
      </c>
      <c r="D100" s="14"/>
      <c r="E100" s="14"/>
      <c r="F100" s="27"/>
      <c r="G100" s="27" t="s">
        <v>820</v>
      </c>
      <c r="H100" s="27"/>
      <c r="I100" s="14" t="s">
        <v>816</v>
      </c>
      <c r="J100" s="24">
        <v>34.477778000000001</v>
      </c>
      <c r="K100" s="24">
        <v>133.757778</v>
      </c>
      <c r="L100" s="8" t="s">
        <v>122</v>
      </c>
      <c r="M100" s="41">
        <v>35</v>
      </c>
      <c r="N100" s="8"/>
      <c r="O100" s="8"/>
      <c r="P100" s="8"/>
      <c r="Q100" s="8"/>
      <c r="R100" s="8"/>
      <c r="S100" s="8"/>
      <c r="T100" s="8"/>
      <c r="U100" s="8"/>
      <c r="V100" s="8"/>
      <c r="W100" s="8"/>
      <c r="X100" s="8"/>
      <c r="Y100" s="8"/>
      <c r="Z100" s="8"/>
      <c r="AA100" s="8"/>
      <c r="AB100" s="8"/>
      <c r="AC100" s="8"/>
      <c r="AD100" s="27" t="s">
        <v>125</v>
      </c>
      <c r="AE100" s="27"/>
      <c r="AF100" s="27"/>
      <c r="AG100" s="27"/>
      <c r="AH100" s="27"/>
      <c r="AI100" s="27"/>
      <c r="AJ100" s="27"/>
      <c r="AK100" s="27" t="s">
        <v>769</v>
      </c>
      <c r="AL100" s="16" t="s">
        <v>219</v>
      </c>
      <c r="AM100" s="21" t="s">
        <v>1711</v>
      </c>
      <c r="AN100" s="27"/>
      <c r="AO100" s="27"/>
      <c r="AP100" s="27"/>
      <c r="AQ100" s="27"/>
      <c r="AR100" s="27"/>
      <c r="AS100" s="27"/>
      <c r="AT100" s="27"/>
      <c r="AU100" s="27"/>
      <c r="AV100" s="27"/>
      <c r="AW100" s="27"/>
      <c r="AX100" s="8" t="s">
        <v>215</v>
      </c>
      <c r="AY100" s="8"/>
      <c r="AZ100" s="36" t="s">
        <v>380</v>
      </c>
      <c r="BA100" s="8"/>
      <c r="BB100" s="27"/>
      <c r="BC100" s="19" t="s">
        <v>1768</v>
      </c>
      <c r="BD100" s="19"/>
    </row>
    <row r="101" spans="1:56" s="28" customFormat="1" ht="14">
      <c r="A101" s="11">
        <v>330100</v>
      </c>
      <c r="B101" s="27"/>
      <c r="C101" s="27" t="s">
        <v>821</v>
      </c>
      <c r="D101" s="14"/>
      <c r="E101" s="14"/>
      <c r="F101" s="27"/>
      <c r="G101" s="27" t="s">
        <v>822</v>
      </c>
      <c r="H101" s="27"/>
      <c r="I101" s="14" t="s">
        <v>816</v>
      </c>
      <c r="J101" s="24">
        <v>34.476388999999998</v>
      </c>
      <c r="K101" s="24">
        <v>133.756944</v>
      </c>
      <c r="L101" s="8" t="s">
        <v>122</v>
      </c>
      <c r="M101" s="41">
        <v>20</v>
      </c>
      <c r="N101" s="8" t="s">
        <v>124</v>
      </c>
      <c r="O101" s="8"/>
      <c r="P101" s="8"/>
      <c r="Q101" s="8"/>
      <c r="R101" s="8"/>
      <c r="S101" s="8"/>
      <c r="T101" s="8"/>
      <c r="U101" s="8"/>
      <c r="V101" s="8"/>
      <c r="W101" s="8"/>
      <c r="X101" s="8"/>
      <c r="Y101" s="8"/>
      <c r="Z101" s="8"/>
      <c r="AA101" s="8"/>
      <c r="AB101" s="8"/>
      <c r="AC101" s="8"/>
      <c r="AD101" s="27"/>
      <c r="AE101" s="27"/>
      <c r="AF101" s="27"/>
      <c r="AG101" s="27"/>
      <c r="AH101" s="27"/>
      <c r="AI101" s="27"/>
      <c r="AJ101" s="27"/>
      <c r="AK101" s="27" t="s">
        <v>708</v>
      </c>
      <c r="AL101" s="16" t="s">
        <v>396</v>
      </c>
      <c r="AM101" s="21" t="s">
        <v>1596</v>
      </c>
      <c r="AN101" s="27"/>
      <c r="AO101" s="27"/>
      <c r="AP101" s="27"/>
      <c r="AQ101" s="27"/>
      <c r="AR101" s="27"/>
      <c r="AS101" s="27"/>
      <c r="AT101" s="27"/>
      <c r="AU101" s="27"/>
      <c r="AV101" s="27"/>
      <c r="AW101" s="27"/>
      <c r="AX101" s="8" t="s">
        <v>215</v>
      </c>
      <c r="AY101" s="8"/>
      <c r="AZ101" s="36" t="s">
        <v>380</v>
      </c>
      <c r="BA101" s="8"/>
      <c r="BB101" s="27"/>
      <c r="BC101" s="19" t="s">
        <v>1768</v>
      </c>
      <c r="BD101" s="19"/>
    </row>
    <row r="102" spans="1:56" s="28" customFormat="1" ht="14">
      <c r="A102" s="11">
        <v>330101</v>
      </c>
      <c r="B102" s="27"/>
      <c r="C102" s="27" t="s">
        <v>823</v>
      </c>
      <c r="D102" s="14"/>
      <c r="E102" s="14"/>
      <c r="F102" s="27"/>
      <c r="G102" s="27" t="s">
        <v>824</v>
      </c>
      <c r="H102" s="27"/>
      <c r="I102" s="14" t="s">
        <v>816</v>
      </c>
      <c r="J102" s="24">
        <v>34.477221999999998</v>
      </c>
      <c r="K102" s="24">
        <v>133.760278</v>
      </c>
      <c r="L102" s="8" t="s">
        <v>122</v>
      </c>
      <c r="M102" s="41">
        <v>15</v>
      </c>
      <c r="N102" s="8"/>
      <c r="O102" s="8"/>
      <c r="P102" s="8"/>
      <c r="Q102" s="8"/>
      <c r="R102" s="8"/>
      <c r="S102" s="8"/>
      <c r="T102" s="8"/>
      <c r="U102" s="8"/>
      <c r="V102" s="8"/>
      <c r="W102" s="8"/>
      <c r="X102" s="8"/>
      <c r="Y102" s="8"/>
      <c r="Z102" s="8"/>
      <c r="AA102" s="8"/>
      <c r="AB102" s="8"/>
      <c r="AC102" s="8"/>
      <c r="AD102" s="27" t="s">
        <v>125</v>
      </c>
      <c r="AE102" s="27"/>
      <c r="AF102" s="27"/>
      <c r="AG102" s="27"/>
      <c r="AH102" s="27"/>
      <c r="AI102" s="27"/>
      <c r="AJ102" s="27"/>
      <c r="AK102" s="27" t="s">
        <v>769</v>
      </c>
      <c r="AL102" s="16" t="s">
        <v>219</v>
      </c>
      <c r="AM102" s="21" t="s">
        <v>1711</v>
      </c>
      <c r="AN102" s="27"/>
      <c r="AO102" s="27"/>
      <c r="AP102" s="27"/>
      <c r="AQ102" s="27"/>
      <c r="AR102" s="27"/>
      <c r="AS102" s="27"/>
      <c r="AT102" s="27"/>
      <c r="AU102" s="27"/>
      <c r="AV102" s="27"/>
      <c r="AW102" s="27"/>
      <c r="AX102" s="8" t="s">
        <v>215</v>
      </c>
      <c r="AY102" s="8"/>
      <c r="AZ102" s="36" t="s">
        <v>380</v>
      </c>
      <c r="BA102" s="8"/>
      <c r="BB102" s="27"/>
      <c r="BC102" s="19" t="s">
        <v>1768</v>
      </c>
      <c r="BD102" s="19"/>
    </row>
    <row r="103" spans="1:56" s="28" customFormat="1" ht="14">
      <c r="A103" s="11">
        <v>330102</v>
      </c>
      <c r="B103" s="27"/>
      <c r="C103" s="27" t="s">
        <v>825</v>
      </c>
      <c r="D103" s="14"/>
      <c r="E103" s="14"/>
      <c r="F103" s="27"/>
      <c r="G103" s="27" t="s">
        <v>826</v>
      </c>
      <c r="H103" s="27"/>
      <c r="I103" s="14" t="s">
        <v>816</v>
      </c>
      <c r="J103" s="24">
        <v>34.475833000000002</v>
      </c>
      <c r="K103" s="24">
        <v>133.75972200000001</v>
      </c>
      <c r="L103" s="8" t="s">
        <v>122</v>
      </c>
      <c r="M103" s="41">
        <v>25</v>
      </c>
      <c r="N103" s="8"/>
      <c r="O103" s="8"/>
      <c r="P103" s="8"/>
      <c r="Q103" s="8"/>
      <c r="R103" s="8"/>
      <c r="S103" s="8"/>
      <c r="T103" s="8"/>
      <c r="U103" s="8"/>
      <c r="V103" s="8"/>
      <c r="W103" s="8"/>
      <c r="X103" s="8"/>
      <c r="Y103" s="8"/>
      <c r="Z103" s="8"/>
      <c r="AA103" s="8"/>
      <c r="AB103" s="8"/>
      <c r="AC103" s="8"/>
      <c r="AD103" s="27" t="s">
        <v>125</v>
      </c>
      <c r="AE103" s="27"/>
      <c r="AF103" s="27"/>
      <c r="AG103" s="27"/>
      <c r="AH103" s="27"/>
      <c r="AI103" s="27"/>
      <c r="AJ103" s="27"/>
      <c r="AK103" s="27" t="s">
        <v>769</v>
      </c>
      <c r="AL103" s="16" t="s">
        <v>219</v>
      </c>
      <c r="AM103" s="21" t="s">
        <v>1711</v>
      </c>
      <c r="AN103" s="27"/>
      <c r="AO103" s="27"/>
      <c r="AP103" s="27"/>
      <c r="AQ103" s="27"/>
      <c r="AR103" s="27"/>
      <c r="AS103" s="27"/>
      <c r="AT103" s="27"/>
      <c r="AU103" s="27"/>
      <c r="AV103" s="27"/>
      <c r="AW103" s="27"/>
      <c r="AX103" s="8" t="s">
        <v>215</v>
      </c>
      <c r="AY103" s="8"/>
      <c r="AZ103" s="36" t="s">
        <v>380</v>
      </c>
      <c r="BA103" s="8"/>
      <c r="BB103" s="27"/>
      <c r="BC103" s="19" t="s">
        <v>1768</v>
      </c>
      <c r="BD103" s="19"/>
    </row>
    <row r="104" spans="1:56" s="28" customFormat="1" ht="14">
      <c r="A104" s="11">
        <v>330103</v>
      </c>
      <c r="B104" s="27"/>
      <c r="C104" s="27" t="s">
        <v>827</v>
      </c>
      <c r="D104" s="14"/>
      <c r="E104" s="14"/>
      <c r="F104" s="27"/>
      <c r="G104" s="27" t="s">
        <v>828</v>
      </c>
      <c r="H104" s="27"/>
      <c r="I104" s="14" t="s">
        <v>829</v>
      </c>
      <c r="J104" s="24">
        <v>34.463889000000002</v>
      </c>
      <c r="K104" s="24">
        <v>133.79083299999999</v>
      </c>
      <c r="L104" s="8" t="s">
        <v>122</v>
      </c>
      <c r="M104" s="41">
        <v>209</v>
      </c>
      <c r="N104" s="8" t="s">
        <v>124</v>
      </c>
      <c r="O104" s="8"/>
      <c r="P104" s="8"/>
      <c r="Q104" s="8"/>
      <c r="R104" s="8"/>
      <c r="S104" s="8"/>
      <c r="T104" s="8"/>
      <c r="U104" s="8"/>
      <c r="V104" s="8"/>
      <c r="W104" s="8"/>
      <c r="X104" s="8"/>
      <c r="Y104" s="8"/>
      <c r="Z104" s="8"/>
      <c r="AA104" s="8"/>
      <c r="AB104" s="8"/>
      <c r="AC104" s="8"/>
      <c r="AD104" s="27"/>
      <c r="AE104" s="27"/>
      <c r="AF104" s="27"/>
      <c r="AG104" s="27"/>
      <c r="AH104" s="27"/>
      <c r="AI104" s="27"/>
      <c r="AJ104" s="27"/>
      <c r="AK104" s="27" t="s">
        <v>830</v>
      </c>
      <c r="AL104" s="16" t="s">
        <v>391</v>
      </c>
      <c r="AM104" s="21" t="s">
        <v>1695</v>
      </c>
      <c r="AN104" s="27"/>
      <c r="AO104" s="27"/>
      <c r="AP104" s="27"/>
      <c r="AQ104" s="27"/>
      <c r="AR104" s="27"/>
      <c r="AS104" s="27"/>
      <c r="AT104" s="27"/>
      <c r="AU104" s="27"/>
      <c r="AV104" s="27"/>
      <c r="AW104" s="27"/>
      <c r="AX104" s="8" t="s">
        <v>215</v>
      </c>
      <c r="AY104" s="8"/>
      <c r="AZ104" s="36" t="s">
        <v>380</v>
      </c>
      <c r="BA104" s="8"/>
      <c r="BB104" s="27"/>
      <c r="BC104" s="19" t="s">
        <v>1768</v>
      </c>
      <c r="BD104" s="19"/>
    </row>
    <row r="105" spans="1:56" s="28" customFormat="1" ht="14">
      <c r="A105" s="11">
        <v>330104</v>
      </c>
      <c r="B105" s="27"/>
      <c r="C105" s="27" t="s">
        <v>831</v>
      </c>
      <c r="D105" s="14"/>
      <c r="E105" s="14"/>
      <c r="F105" s="27"/>
      <c r="G105" s="27" t="s">
        <v>832</v>
      </c>
      <c r="H105" s="27"/>
      <c r="I105" s="14" t="s">
        <v>816</v>
      </c>
      <c r="J105" s="24">
        <v>34.462778</v>
      </c>
      <c r="K105" s="24">
        <v>133.76750000000001</v>
      </c>
      <c r="L105" s="8" t="s">
        <v>122</v>
      </c>
      <c r="M105" s="41">
        <v>30</v>
      </c>
      <c r="N105" s="8" t="s">
        <v>124</v>
      </c>
      <c r="O105" s="8"/>
      <c r="P105" s="8"/>
      <c r="Q105" s="8"/>
      <c r="R105" s="8"/>
      <c r="S105" s="8"/>
      <c r="T105" s="8"/>
      <c r="U105" s="8"/>
      <c r="V105" s="8"/>
      <c r="W105" s="8"/>
      <c r="X105" s="8"/>
      <c r="Y105" s="8"/>
      <c r="Z105" s="8"/>
      <c r="AA105" s="8"/>
      <c r="AB105" s="8"/>
      <c r="AC105" s="8"/>
      <c r="AD105" s="27"/>
      <c r="AE105" s="27"/>
      <c r="AF105" s="27"/>
      <c r="AG105" s="27"/>
      <c r="AH105" s="27"/>
      <c r="AI105" s="27"/>
      <c r="AJ105" s="27"/>
      <c r="AK105" s="27" t="s">
        <v>833</v>
      </c>
      <c r="AL105" s="16" t="s">
        <v>396</v>
      </c>
      <c r="AM105" s="21" t="s">
        <v>1596</v>
      </c>
      <c r="AN105" s="16" t="s">
        <v>492</v>
      </c>
      <c r="AO105" s="21" t="s">
        <v>1676</v>
      </c>
      <c r="AP105" s="27"/>
      <c r="AQ105" s="27"/>
      <c r="AR105" s="27"/>
      <c r="AS105" s="27"/>
      <c r="AT105" s="27"/>
      <c r="AU105" s="27"/>
      <c r="AV105" s="27"/>
      <c r="AW105" s="27"/>
      <c r="AX105" s="8" t="s">
        <v>215</v>
      </c>
      <c r="AY105" s="8"/>
      <c r="AZ105" s="36" t="s">
        <v>380</v>
      </c>
      <c r="BA105" s="8"/>
      <c r="BB105" s="27"/>
      <c r="BC105" s="19" t="s">
        <v>1768</v>
      </c>
      <c r="BD105" s="19"/>
    </row>
    <row r="106" spans="1:56" s="28" customFormat="1" ht="14">
      <c r="A106" s="11">
        <v>330105</v>
      </c>
      <c r="B106" s="27"/>
      <c r="C106" s="27" t="s">
        <v>834</v>
      </c>
      <c r="D106" s="14"/>
      <c r="E106" s="14"/>
      <c r="F106" s="27"/>
      <c r="G106" s="27" t="s">
        <v>835</v>
      </c>
      <c r="H106" s="27"/>
      <c r="I106" s="14" t="s">
        <v>816</v>
      </c>
      <c r="J106" s="24">
        <v>34.456111</v>
      </c>
      <c r="K106" s="24">
        <v>133.77194399999999</v>
      </c>
      <c r="L106" s="8" t="s">
        <v>122</v>
      </c>
      <c r="M106" s="41">
        <v>62</v>
      </c>
      <c r="N106" s="8"/>
      <c r="O106" s="8"/>
      <c r="P106" s="8"/>
      <c r="Q106" s="8"/>
      <c r="R106" s="8"/>
      <c r="S106" s="8"/>
      <c r="T106" s="8"/>
      <c r="U106" s="8"/>
      <c r="V106" s="8"/>
      <c r="W106" s="8"/>
      <c r="X106" s="8"/>
      <c r="Y106" s="8"/>
      <c r="Z106" s="8"/>
      <c r="AA106" s="8"/>
      <c r="AB106" s="8"/>
      <c r="AC106" s="8"/>
      <c r="AD106" s="27" t="s">
        <v>125</v>
      </c>
      <c r="AE106" s="27"/>
      <c r="AF106" s="27"/>
      <c r="AG106" s="27"/>
      <c r="AH106" s="27"/>
      <c r="AI106" s="27"/>
      <c r="AJ106" s="27"/>
      <c r="AK106" s="27" t="s">
        <v>769</v>
      </c>
      <c r="AL106" s="16" t="s">
        <v>219</v>
      </c>
      <c r="AM106" s="21" t="s">
        <v>1711</v>
      </c>
      <c r="AN106" s="27"/>
      <c r="AO106" s="27"/>
      <c r="AP106" s="27"/>
      <c r="AQ106" s="27"/>
      <c r="AR106" s="27"/>
      <c r="AS106" s="27"/>
      <c r="AT106" s="27"/>
      <c r="AU106" s="27"/>
      <c r="AV106" s="27"/>
      <c r="AW106" s="27"/>
      <c r="AX106" s="8" t="s">
        <v>215</v>
      </c>
      <c r="AY106" s="8"/>
      <c r="AZ106" s="36" t="s">
        <v>380</v>
      </c>
      <c r="BA106" s="8"/>
      <c r="BB106" s="27"/>
      <c r="BC106" s="19" t="s">
        <v>1768</v>
      </c>
      <c r="BD106" s="19"/>
    </row>
    <row r="107" spans="1:56" s="28" customFormat="1" ht="14">
      <c r="A107" s="11">
        <v>330106</v>
      </c>
      <c r="B107" s="27"/>
      <c r="C107" s="27" t="s">
        <v>836</v>
      </c>
      <c r="D107" s="14"/>
      <c r="E107" s="14"/>
      <c r="F107" s="27"/>
      <c r="G107" s="27" t="s">
        <v>837</v>
      </c>
      <c r="H107" s="27"/>
      <c r="I107" s="14" t="s">
        <v>838</v>
      </c>
      <c r="J107" s="24">
        <v>34.438611000000002</v>
      </c>
      <c r="K107" s="24">
        <v>133.78527800000001</v>
      </c>
      <c r="L107" s="8" t="s">
        <v>122</v>
      </c>
      <c r="M107" s="41">
        <v>71</v>
      </c>
      <c r="N107" s="8"/>
      <c r="O107" s="8"/>
      <c r="P107" s="8"/>
      <c r="Q107" s="8"/>
      <c r="R107" s="8"/>
      <c r="S107" s="8"/>
      <c r="T107" s="8"/>
      <c r="U107" s="8"/>
      <c r="V107" s="8"/>
      <c r="W107" s="8"/>
      <c r="X107" s="8"/>
      <c r="Y107" s="8"/>
      <c r="Z107" s="8"/>
      <c r="AA107" s="8"/>
      <c r="AB107" s="8"/>
      <c r="AC107" s="8"/>
      <c r="AD107" s="27" t="s">
        <v>125</v>
      </c>
      <c r="AE107" s="27"/>
      <c r="AF107" s="27"/>
      <c r="AG107" s="27"/>
      <c r="AH107" s="27"/>
      <c r="AI107" s="27"/>
      <c r="AJ107" s="27"/>
      <c r="AK107" s="27" t="s">
        <v>804</v>
      </c>
      <c r="AL107" s="16" t="s">
        <v>231</v>
      </c>
      <c r="AM107" s="21" t="s">
        <v>1714</v>
      </c>
      <c r="AN107" s="27"/>
      <c r="AO107" s="27"/>
      <c r="AP107" s="27"/>
      <c r="AQ107" s="27"/>
      <c r="AR107" s="27"/>
      <c r="AS107" s="27"/>
      <c r="AT107" s="27"/>
      <c r="AU107" s="27"/>
      <c r="AV107" s="27"/>
      <c r="AW107" s="27"/>
      <c r="AX107" s="8" t="s">
        <v>131</v>
      </c>
      <c r="AY107" s="8"/>
      <c r="AZ107" s="36" t="s">
        <v>380</v>
      </c>
      <c r="BA107" s="8"/>
      <c r="BB107" s="27"/>
      <c r="BC107" s="19" t="s">
        <v>1768</v>
      </c>
      <c r="BD107" s="19"/>
    </row>
    <row r="108" spans="1:56" s="28" customFormat="1" ht="14">
      <c r="A108" s="11">
        <v>330107</v>
      </c>
      <c r="B108" s="27"/>
      <c r="C108" s="27" t="s">
        <v>839</v>
      </c>
      <c r="D108" s="14"/>
      <c r="E108" s="14"/>
      <c r="F108" s="27"/>
      <c r="G108" s="27" t="s">
        <v>840</v>
      </c>
      <c r="H108" s="27"/>
      <c r="I108" s="14" t="s">
        <v>838</v>
      </c>
      <c r="J108" s="24">
        <v>34.436388999999998</v>
      </c>
      <c r="K108" s="24">
        <v>133.78694400000001</v>
      </c>
      <c r="L108" s="8" t="s">
        <v>122</v>
      </c>
      <c r="M108" s="41">
        <v>55</v>
      </c>
      <c r="N108" s="8"/>
      <c r="O108" s="8"/>
      <c r="P108" s="8"/>
      <c r="Q108" s="8"/>
      <c r="R108" s="8"/>
      <c r="S108" s="8"/>
      <c r="T108" s="8"/>
      <c r="U108" s="8"/>
      <c r="V108" s="8"/>
      <c r="W108" s="8"/>
      <c r="X108" s="8"/>
      <c r="Y108" s="8"/>
      <c r="Z108" s="8"/>
      <c r="AA108" s="8"/>
      <c r="AB108" s="8"/>
      <c r="AC108" s="8"/>
      <c r="AD108" s="27" t="s">
        <v>125</v>
      </c>
      <c r="AE108" s="27"/>
      <c r="AF108" s="27"/>
      <c r="AG108" s="27"/>
      <c r="AH108" s="27"/>
      <c r="AI108" s="27"/>
      <c r="AJ108" s="27"/>
      <c r="AK108" s="27" t="s">
        <v>841</v>
      </c>
      <c r="AL108" s="16" t="s">
        <v>228</v>
      </c>
      <c r="AM108" s="21" t="s">
        <v>1703</v>
      </c>
      <c r="AN108" s="27"/>
      <c r="AO108" s="27"/>
      <c r="AP108" s="27"/>
      <c r="AQ108" s="27"/>
      <c r="AR108" s="27"/>
      <c r="AS108" s="27"/>
      <c r="AT108" s="27"/>
      <c r="AU108" s="27"/>
      <c r="AV108" s="27"/>
      <c r="AW108" s="27"/>
      <c r="AX108" s="8" t="s">
        <v>131</v>
      </c>
      <c r="AY108" s="8"/>
      <c r="AZ108" s="36" t="s">
        <v>380</v>
      </c>
      <c r="BA108" s="8"/>
      <c r="BB108" s="27"/>
      <c r="BC108" s="19" t="s">
        <v>1768</v>
      </c>
      <c r="BD108" s="19"/>
    </row>
    <row r="109" spans="1:56" s="28" customFormat="1" ht="14">
      <c r="A109" s="11">
        <v>330108</v>
      </c>
      <c r="B109" s="27"/>
      <c r="C109" s="27" t="s">
        <v>521</v>
      </c>
      <c r="D109" s="14"/>
      <c r="E109" s="14"/>
      <c r="F109" s="27"/>
      <c r="G109" s="27" t="s">
        <v>842</v>
      </c>
      <c r="H109" s="27"/>
      <c r="I109" s="14" t="s">
        <v>843</v>
      </c>
      <c r="J109" s="24">
        <v>34.435000000000002</v>
      </c>
      <c r="K109" s="24">
        <v>133.81444400000001</v>
      </c>
      <c r="L109" s="8" t="s">
        <v>122</v>
      </c>
      <c r="M109" s="41">
        <v>110</v>
      </c>
      <c r="N109" s="8" t="s">
        <v>124</v>
      </c>
      <c r="O109" s="8"/>
      <c r="P109" s="8"/>
      <c r="Q109" s="8"/>
      <c r="R109" s="8" t="s">
        <v>124</v>
      </c>
      <c r="S109" s="8" t="s">
        <v>124</v>
      </c>
      <c r="T109" s="8"/>
      <c r="U109" s="8" t="s">
        <v>124</v>
      </c>
      <c r="V109" s="8"/>
      <c r="W109" s="8"/>
      <c r="X109" s="8" t="s">
        <v>124</v>
      </c>
      <c r="Y109" s="8"/>
      <c r="Z109" s="8"/>
      <c r="AA109" s="8"/>
      <c r="AB109" s="8"/>
      <c r="AC109" s="8"/>
      <c r="AD109" s="27" t="s">
        <v>844</v>
      </c>
      <c r="AE109" s="27"/>
      <c r="AF109" s="27"/>
      <c r="AG109" s="27"/>
      <c r="AH109" s="27"/>
      <c r="AI109" s="27"/>
      <c r="AJ109" s="27"/>
      <c r="AK109" s="27" t="s">
        <v>1340</v>
      </c>
      <c r="AL109" s="16" t="s">
        <v>420</v>
      </c>
      <c r="AM109" s="21" t="s">
        <v>1596</v>
      </c>
      <c r="AN109" s="16" t="s">
        <v>182</v>
      </c>
      <c r="AO109" s="21" t="s">
        <v>1503</v>
      </c>
      <c r="AP109" s="16" t="s">
        <v>492</v>
      </c>
      <c r="AQ109" s="21" t="s">
        <v>1676</v>
      </c>
      <c r="AR109" s="27"/>
      <c r="AS109" s="27"/>
      <c r="AT109" s="27"/>
      <c r="AU109" s="27"/>
      <c r="AV109" s="27"/>
      <c r="AW109" s="27"/>
      <c r="AX109" s="8" t="s">
        <v>131</v>
      </c>
      <c r="AY109" s="8"/>
      <c r="AZ109" s="36" t="s">
        <v>380</v>
      </c>
      <c r="BA109" s="8"/>
      <c r="BB109" s="27"/>
      <c r="BC109" s="19" t="s">
        <v>1768</v>
      </c>
      <c r="BD109" s="19"/>
    </row>
    <row r="110" spans="1:56" s="28" customFormat="1" ht="14">
      <c r="A110" s="11">
        <v>330109</v>
      </c>
      <c r="B110" s="27"/>
      <c r="C110" s="27" t="s">
        <v>845</v>
      </c>
      <c r="D110" s="14"/>
      <c r="E110" s="14"/>
      <c r="F110" s="27"/>
      <c r="G110" s="27" t="s">
        <v>846</v>
      </c>
      <c r="H110" s="27"/>
      <c r="I110" s="14" t="s">
        <v>847</v>
      </c>
      <c r="J110" s="24">
        <v>34.450000000000003</v>
      </c>
      <c r="K110" s="24">
        <v>133.74861100000001</v>
      </c>
      <c r="L110" s="8" t="s">
        <v>122</v>
      </c>
      <c r="M110" s="41">
        <v>25</v>
      </c>
      <c r="N110" s="8"/>
      <c r="O110" s="8"/>
      <c r="P110" s="8"/>
      <c r="Q110" s="8"/>
      <c r="R110" s="8"/>
      <c r="S110" s="8"/>
      <c r="T110" s="8"/>
      <c r="U110" s="8"/>
      <c r="V110" s="8"/>
      <c r="W110" s="8"/>
      <c r="X110" s="8"/>
      <c r="Y110" s="8"/>
      <c r="Z110" s="8"/>
      <c r="AA110" s="8"/>
      <c r="AB110" s="8"/>
      <c r="AC110" s="8"/>
      <c r="AD110" s="27" t="s">
        <v>125</v>
      </c>
      <c r="AE110" s="27"/>
      <c r="AF110" s="27"/>
      <c r="AG110" s="27"/>
      <c r="AH110" s="27"/>
      <c r="AI110" s="27"/>
      <c r="AJ110" s="27"/>
      <c r="AK110" s="27" t="s">
        <v>769</v>
      </c>
      <c r="AL110" s="16" t="s">
        <v>219</v>
      </c>
      <c r="AM110" s="21" t="s">
        <v>1711</v>
      </c>
      <c r="AN110" s="27"/>
      <c r="AO110" s="27"/>
      <c r="AP110" s="27"/>
      <c r="AQ110" s="27"/>
      <c r="AR110" s="27"/>
      <c r="AS110" s="27"/>
      <c r="AT110" s="27"/>
      <c r="AU110" s="27"/>
      <c r="AV110" s="27"/>
      <c r="AW110" s="27"/>
      <c r="AX110" s="8" t="s">
        <v>215</v>
      </c>
      <c r="AY110" s="8"/>
      <c r="AZ110" s="36" t="s">
        <v>380</v>
      </c>
      <c r="BA110" s="8"/>
      <c r="BB110" s="27"/>
      <c r="BC110" s="19" t="s">
        <v>1768</v>
      </c>
      <c r="BD110" s="19"/>
    </row>
    <row r="111" spans="1:56" s="28" customFormat="1" ht="14">
      <c r="A111" s="11">
        <v>330110</v>
      </c>
      <c r="B111" s="27"/>
      <c r="C111" s="27" t="s">
        <v>848</v>
      </c>
      <c r="D111" s="14"/>
      <c r="E111" s="14"/>
      <c r="F111" s="27"/>
      <c r="G111" s="27" t="s">
        <v>849</v>
      </c>
      <c r="H111" s="27"/>
      <c r="I111" s="14" t="s">
        <v>850</v>
      </c>
      <c r="J111" s="24">
        <v>34.443333000000003</v>
      </c>
      <c r="K111" s="24">
        <v>133.75805600000001</v>
      </c>
      <c r="L111" s="8" t="s">
        <v>122</v>
      </c>
      <c r="M111" s="41">
        <v>30</v>
      </c>
      <c r="N111" s="8"/>
      <c r="O111" s="8"/>
      <c r="P111" s="8"/>
      <c r="Q111" s="8"/>
      <c r="R111" s="8"/>
      <c r="S111" s="8"/>
      <c r="T111" s="8"/>
      <c r="U111" s="8"/>
      <c r="V111" s="8"/>
      <c r="W111" s="8"/>
      <c r="X111" s="8"/>
      <c r="Y111" s="8"/>
      <c r="Z111" s="8"/>
      <c r="AA111" s="8"/>
      <c r="AB111" s="8"/>
      <c r="AC111" s="8"/>
      <c r="AD111" s="27" t="s">
        <v>125</v>
      </c>
      <c r="AE111" s="27"/>
      <c r="AF111" s="27"/>
      <c r="AG111" s="27"/>
      <c r="AH111" s="27"/>
      <c r="AI111" s="27"/>
      <c r="AJ111" s="27"/>
      <c r="AK111" s="27" t="s">
        <v>769</v>
      </c>
      <c r="AL111" s="16" t="s">
        <v>219</v>
      </c>
      <c r="AM111" s="21" t="s">
        <v>1711</v>
      </c>
      <c r="AN111" s="27"/>
      <c r="AO111" s="27"/>
      <c r="AP111" s="27"/>
      <c r="AQ111" s="27"/>
      <c r="AR111" s="27"/>
      <c r="AS111" s="27"/>
      <c r="AT111" s="27"/>
      <c r="AU111" s="27"/>
      <c r="AV111" s="27"/>
      <c r="AW111" s="27"/>
      <c r="AX111" s="8" t="s">
        <v>215</v>
      </c>
      <c r="AY111" s="8"/>
      <c r="AZ111" s="36" t="s">
        <v>380</v>
      </c>
      <c r="BA111" s="8"/>
      <c r="BB111" s="27"/>
      <c r="BC111" s="19" t="s">
        <v>1768</v>
      </c>
      <c r="BD111" s="19"/>
    </row>
    <row r="112" spans="1:56" s="28" customFormat="1" ht="14">
      <c r="A112" s="11">
        <v>330111</v>
      </c>
      <c r="B112" s="27"/>
      <c r="C112" s="27" t="s">
        <v>851</v>
      </c>
      <c r="D112" s="14"/>
      <c r="E112" s="14"/>
      <c r="F112" s="27"/>
      <c r="G112" s="27" t="s">
        <v>852</v>
      </c>
      <c r="H112" s="27"/>
      <c r="I112" s="14" t="s">
        <v>853</v>
      </c>
      <c r="J112" s="24">
        <v>34.426943999999999</v>
      </c>
      <c r="K112" s="24">
        <v>133.766111</v>
      </c>
      <c r="L112" s="8" t="s">
        <v>122</v>
      </c>
      <c r="M112" s="41">
        <v>20</v>
      </c>
      <c r="N112" s="8"/>
      <c r="O112" s="8"/>
      <c r="P112" s="8"/>
      <c r="Q112" s="8"/>
      <c r="R112" s="8"/>
      <c r="S112" s="8"/>
      <c r="T112" s="8"/>
      <c r="U112" s="8"/>
      <c r="V112" s="8"/>
      <c r="W112" s="8" t="s">
        <v>124</v>
      </c>
      <c r="X112" s="8"/>
      <c r="Y112" s="8"/>
      <c r="Z112" s="8"/>
      <c r="AA112" s="8"/>
      <c r="AB112" s="8"/>
      <c r="AC112" s="8"/>
      <c r="AD112" s="27" t="s">
        <v>125</v>
      </c>
      <c r="AE112" s="27"/>
      <c r="AF112" s="27"/>
      <c r="AG112" s="27"/>
      <c r="AH112" s="27"/>
      <c r="AI112" s="27"/>
      <c r="AJ112" s="27"/>
      <c r="AK112" s="27" t="s">
        <v>854</v>
      </c>
      <c r="AL112" s="16" t="s">
        <v>252</v>
      </c>
      <c r="AM112" s="21" t="s">
        <v>1710</v>
      </c>
      <c r="AN112" s="16" t="s">
        <v>492</v>
      </c>
      <c r="AO112" s="21" t="s">
        <v>1676</v>
      </c>
      <c r="AP112" s="27"/>
      <c r="AQ112" s="27"/>
      <c r="AR112" s="27"/>
      <c r="AS112" s="27"/>
      <c r="AT112" s="27"/>
      <c r="AU112" s="27"/>
      <c r="AV112" s="27"/>
      <c r="AW112" s="27"/>
      <c r="AX112" s="8" t="s">
        <v>215</v>
      </c>
      <c r="AY112" s="8"/>
      <c r="AZ112" s="36" t="s">
        <v>380</v>
      </c>
      <c r="BA112" s="8"/>
      <c r="BB112" s="27"/>
      <c r="BC112" s="19" t="s">
        <v>1768</v>
      </c>
      <c r="BD112" s="19"/>
    </row>
    <row r="113" spans="1:56" s="28" customFormat="1" ht="14">
      <c r="A113" s="11">
        <v>330112</v>
      </c>
      <c r="B113" s="27"/>
      <c r="C113" s="27" t="s">
        <v>855</v>
      </c>
      <c r="D113" s="14"/>
      <c r="E113" s="14"/>
      <c r="F113" s="27"/>
      <c r="G113" s="27" t="s">
        <v>856</v>
      </c>
      <c r="H113" s="27"/>
      <c r="I113" s="14" t="s">
        <v>857</v>
      </c>
      <c r="J113" s="24">
        <v>34.425277999999999</v>
      </c>
      <c r="K113" s="24">
        <v>133.81694400000001</v>
      </c>
      <c r="L113" s="8" t="s">
        <v>122</v>
      </c>
      <c r="M113" s="41">
        <v>25</v>
      </c>
      <c r="N113" s="8"/>
      <c r="O113" s="8"/>
      <c r="P113" s="8"/>
      <c r="Q113" s="8"/>
      <c r="R113" s="8"/>
      <c r="S113" s="8"/>
      <c r="T113" s="8"/>
      <c r="U113" s="8"/>
      <c r="V113" s="8"/>
      <c r="W113" s="8"/>
      <c r="X113" s="8"/>
      <c r="Y113" s="8"/>
      <c r="Z113" s="8"/>
      <c r="AA113" s="8"/>
      <c r="AB113" s="8"/>
      <c r="AC113" s="8"/>
      <c r="AD113" s="27" t="s">
        <v>125</v>
      </c>
      <c r="AE113" s="27"/>
      <c r="AF113" s="27"/>
      <c r="AG113" s="27"/>
      <c r="AH113" s="27"/>
      <c r="AI113" s="27"/>
      <c r="AJ113" s="27"/>
      <c r="AK113" s="27" t="s">
        <v>769</v>
      </c>
      <c r="AL113" s="16" t="s">
        <v>219</v>
      </c>
      <c r="AM113" s="21" t="s">
        <v>1711</v>
      </c>
      <c r="AN113" s="27"/>
      <c r="AO113" s="27"/>
      <c r="AP113" s="27"/>
      <c r="AQ113" s="27"/>
      <c r="AR113" s="27"/>
      <c r="AS113" s="27"/>
      <c r="AT113" s="27"/>
      <c r="AU113" s="27"/>
      <c r="AV113" s="27"/>
      <c r="AW113" s="27"/>
      <c r="AX113" s="8" t="s">
        <v>215</v>
      </c>
      <c r="AY113" s="8"/>
      <c r="AZ113" s="36" t="s">
        <v>380</v>
      </c>
      <c r="BA113" s="8"/>
      <c r="BB113" s="27"/>
      <c r="BC113" s="19" t="s">
        <v>1768</v>
      </c>
      <c r="BD113" s="19"/>
    </row>
    <row r="114" spans="1:56" s="28" customFormat="1" ht="14">
      <c r="A114" s="11">
        <v>330113</v>
      </c>
      <c r="B114" s="27"/>
      <c r="C114" s="27" t="s">
        <v>858</v>
      </c>
      <c r="D114" s="14"/>
      <c r="E114" s="14"/>
      <c r="F114" s="27"/>
      <c r="G114" s="27" t="s">
        <v>859</v>
      </c>
      <c r="H114" s="27"/>
      <c r="I114" s="14" t="s">
        <v>860</v>
      </c>
      <c r="J114" s="24">
        <v>34.423056000000003</v>
      </c>
      <c r="K114" s="24">
        <v>133.82833299999999</v>
      </c>
      <c r="L114" s="8" t="s">
        <v>122</v>
      </c>
      <c r="M114" s="41">
        <v>40</v>
      </c>
      <c r="N114" s="8"/>
      <c r="O114" s="8"/>
      <c r="P114" s="8"/>
      <c r="Q114" s="8"/>
      <c r="R114" s="8"/>
      <c r="S114" s="8" t="s">
        <v>124</v>
      </c>
      <c r="T114" s="8"/>
      <c r="U114" s="8" t="s">
        <v>124</v>
      </c>
      <c r="V114" s="8"/>
      <c r="W114" s="8"/>
      <c r="X114" s="8" t="s">
        <v>124</v>
      </c>
      <c r="Y114" s="8"/>
      <c r="Z114" s="8"/>
      <c r="AA114" s="8"/>
      <c r="AB114" s="8"/>
      <c r="AC114" s="8"/>
      <c r="AD114" s="27" t="s">
        <v>125</v>
      </c>
      <c r="AE114" s="27"/>
      <c r="AF114" s="27"/>
      <c r="AG114" s="27"/>
      <c r="AH114" s="27"/>
      <c r="AI114" s="27"/>
      <c r="AJ114" s="27"/>
      <c r="AK114" s="27" t="s">
        <v>736</v>
      </c>
      <c r="AL114" s="16" t="s">
        <v>237</v>
      </c>
      <c r="AM114" s="21" t="s">
        <v>1706</v>
      </c>
      <c r="AN114" s="27"/>
      <c r="AO114" s="27"/>
      <c r="AP114" s="27"/>
      <c r="AQ114" s="27"/>
      <c r="AR114" s="27"/>
      <c r="AS114" s="27"/>
      <c r="AT114" s="27"/>
      <c r="AU114" s="27"/>
      <c r="AV114" s="27"/>
      <c r="AW114" s="27"/>
      <c r="AX114" s="8" t="s">
        <v>131</v>
      </c>
      <c r="AY114" s="8"/>
      <c r="AZ114" s="36" t="s">
        <v>380</v>
      </c>
      <c r="BA114" s="8"/>
      <c r="BB114" s="27"/>
      <c r="BC114" s="19" t="s">
        <v>1768</v>
      </c>
      <c r="BD114" s="19"/>
    </row>
    <row r="115" spans="1:56" s="28" customFormat="1" ht="14">
      <c r="A115" s="11">
        <v>330114</v>
      </c>
      <c r="B115" s="27"/>
      <c r="C115" s="27" t="s">
        <v>861</v>
      </c>
      <c r="D115" s="14"/>
      <c r="E115" s="14"/>
      <c r="F115" s="27"/>
      <c r="G115" s="27" t="s">
        <v>862</v>
      </c>
      <c r="H115" s="27"/>
      <c r="I115" s="14" t="s">
        <v>860</v>
      </c>
      <c r="J115" s="24">
        <v>34.423611000000001</v>
      </c>
      <c r="K115" s="24">
        <v>133.83111099999999</v>
      </c>
      <c r="L115" s="8" t="s">
        <v>122</v>
      </c>
      <c r="M115" s="41">
        <v>14</v>
      </c>
      <c r="N115" s="8"/>
      <c r="O115" s="8"/>
      <c r="P115" s="8"/>
      <c r="Q115" s="8"/>
      <c r="R115" s="8"/>
      <c r="S115" s="8"/>
      <c r="T115" s="8"/>
      <c r="U115" s="8"/>
      <c r="V115" s="8"/>
      <c r="W115" s="8"/>
      <c r="X115" s="8"/>
      <c r="Y115" s="8"/>
      <c r="Z115" s="8"/>
      <c r="AA115" s="8"/>
      <c r="AB115" s="8"/>
      <c r="AC115" s="8"/>
      <c r="AD115" s="27" t="s">
        <v>125</v>
      </c>
      <c r="AE115" s="27"/>
      <c r="AF115" s="27"/>
      <c r="AG115" s="27"/>
      <c r="AH115" s="27"/>
      <c r="AI115" s="27"/>
      <c r="AJ115" s="27"/>
      <c r="AK115" s="27" t="s">
        <v>769</v>
      </c>
      <c r="AL115" s="16" t="s">
        <v>219</v>
      </c>
      <c r="AM115" s="21" t="s">
        <v>1711</v>
      </c>
      <c r="AN115" s="27"/>
      <c r="AO115" s="27"/>
      <c r="AP115" s="27"/>
      <c r="AQ115" s="27"/>
      <c r="AR115" s="27"/>
      <c r="AS115" s="27"/>
      <c r="AT115" s="27"/>
      <c r="AU115" s="27"/>
      <c r="AV115" s="27"/>
      <c r="AW115" s="27"/>
      <c r="AX115" s="8" t="s">
        <v>215</v>
      </c>
      <c r="AY115" s="8"/>
      <c r="AZ115" s="36" t="s">
        <v>380</v>
      </c>
      <c r="BA115" s="8"/>
      <c r="BB115" s="27"/>
      <c r="BC115" s="19" t="s">
        <v>1768</v>
      </c>
      <c r="BD115" s="19"/>
    </row>
    <row r="116" spans="1:56" s="28" customFormat="1" ht="14">
      <c r="A116" s="11">
        <v>330115</v>
      </c>
      <c r="B116" s="27"/>
      <c r="C116" s="27" t="s">
        <v>863</v>
      </c>
      <c r="D116" s="14"/>
      <c r="E116" s="14"/>
      <c r="F116" s="27"/>
      <c r="G116" s="27" t="s">
        <v>864</v>
      </c>
      <c r="H116" s="27"/>
      <c r="I116" s="14" t="s">
        <v>860</v>
      </c>
      <c r="J116" s="24">
        <v>34.422778000000001</v>
      </c>
      <c r="K116" s="24">
        <v>133.834722</v>
      </c>
      <c r="L116" s="8" t="s">
        <v>122</v>
      </c>
      <c r="M116" s="41">
        <v>25</v>
      </c>
      <c r="N116" s="8"/>
      <c r="O116" s="8"/>
      <c r="P116" s="8"/>
      <c r="Q116" s="8"/>
      <c r="R116" s="8"/>
      <c r="S116" s="8"/>
      <c r="T116" s="8"/>
      <c r="U116" s="8"/>
      <c r="V116" s="8"/>
      <c r="W116" s="8"/>
      <c r="X116" s="8"/>
      <c r="Y116" s="8"/>
      <c r="Z116" s="8"/>
      <c r="AA116" s="8"/>
      <c r="AB116" s="8"/>
      <c r="AC116" s="8"/>
      <c r="AD116" s="27" t="s">
        <v>125</v>
      </c>
      <c r="AE116" s="27"/>
      <c r="AF116" s="27"/>
      <c r="AG116" s="27"/>
      <c r="AH116" s="27"/>
      <c r="AI116" s="27"/>
      <c r="AJ116" s="27"/>
      <c r="AK116" s="27" t="s">
        <v>769</v>
      </c>
      <c r="AL116" s="16" t="s">
        <v>219</v>
      </c>
      <c r="AM116" s="21" t="s">
        <v>1711</v>
      </c>
      <c r="AN116" s="27"/>
      <c r="AO116" s="27"/>
      <c r="AP116" s="27"/>
      <c r="AQ116" s="27"/>
      <c r="AR116" s="27"/>
      <c r="AS116" s="27"/>
      <c r="AT116" s="27"/>
      <c r="AU116" s="27"/>
      <c r="AV116" s="27"/>
      <c r="AW116" s="27"/>
      <c r="AX116" s="8" t="s">
        <v>215</v>
      </c>
      <c r="AY116" s="8"/>
      <c r="AZ116" s="36" t="s">
        <v>380</v>
      </c>
      <c r="BA116" s="8"/>
      <c r="BB116" s="27"/>
      <c r="BC116" s="19" t="s">
        <v>1768</v>
      </c>
      <c r="BD116" s="19"/>
    </row>
    <row r="117" spans="1:56" s="28" customFormat="1" ht="14">
      <c r="A117" s="11">
        <v>330116</v>
      </c>
      <c r="B117" s="27"/>
      <c r="C117" s="27" t="s">
        <v>865</v>
      </c>
      <c r="D117" s="14"/>
      <c r="E117" s="14"/>
      <c r="F117" s="27"/>
      <c r="G117" s="27" t="s">
        <v>866</v>
      </c>
      <c r="H117" s="27"/>
      <c r="I117" s="14" t="s">
        <v>860</v>
      </c>
      <c r="J117" s="24">
        <v>34.421111000000003</v>
      </c>
      <c r="K117" s="24">
        <v>133.830556</v>
      </c>
      <c r="L117" s="8" t="s">
        <v>122</v>
      </c>
      <c r="M117" s="41">
        <v>27</v>
      </c>
      <c r="N117" s="8"/>
      <c r="O117" s="8"/>
      <c r="P117" s="8"/>
      <c r="Q117" s="8"/>
      <c r="R117" s="8"/>
      <c r="S117" s="8"/>
      <c r="T117" s="8"/>
      <c r="U117" s="8"/>
      <c r="V117" s="8"/>
      <c r="W117" s="8"/>
      <c r="X117" s="8"/>
      <c r="Y117" s="8"/>
      <c r="Z117" s="8"/>
      <c r="AA117" s="8"/>
      <c r="AB117" s="8"/>
      <c r="AC117" s="8"/>
      <c r="AD117" s="27" t="s">
        <v>125</v>
      </c>
      <c r="AE117" s="27"/>
      <c r="AF117" s="27"/>
      <c r="AG117" s="27"/>
      <c r="AH117" s="27"/>
      <c r="AI117" s="27"/>
      <c r="AJ117" s="27"/>
      <c r="AK117" s="27" t="s">
        <v>769</v>
      </c>
      <c r="AL117" s="16" t="s">
        <v>219</v>
      </c>
      <c r="AM117" s="21" t="s">
        <v>1711</v>
      </c>
      <c r="AN117" s="27"/>
      <c r="AO117" s="27"/>
      <c r="AP117" s="27"/>
      <c r="AQ117" s="27"/>
      <c r="AR117" s="27"/>
      <c r="AS117" s="27"/>
      <c r="AT117" s="27"/>
      <c r="AU117" s="27"/>
      <c r="AV117" s="27"/>
      <c r="AW117" s="27"/>
      <c r="AX117" s="8" t="s">
        <v>215</v>
      </c>
      <c r="AY117" s="8"/>
      <c r="AZ117" s="36" t="s">
        <v>380</v>
      </c>
      <c r="BA117" s="8"/>
      <c r="BB117" s="27"/>
      <c r="BC117" s="19" t="s">
        <v>1768</v>
      </c>
      <c r="BD117" s="19"/>
    </row>
    <row r="118" spans="1:56" s="28" customFormat="1" ht="14">
      <c r="A118" s="11">
        <v>330117</v>
      </c>
      <c r="B118" s="27"/>
      <c r="C118" s="27" t="s">
        <v>867</v>
      </c>
      <c r="D118" s="14"/>
      <c r="E118" s="14"/>
      <c r="F118" s="27"/>
      <c r="G118" s="27" t="s">
        <v>868</v>
      </c>
      <c r="H118" s="27"/>
      <c r="I118" s="14" t="s">
        <v>860</v>
      </c>
      <c r="J118" s="24">
        <v>34.419167000000002</v>
      </c>
      <c r="K118" s="24">
        <v>133.83111099999999</v>
      </c>
      <c r="L118" s="8" t="s">
        <v>122</v>
      </c>
      <c r="M118" s="41">
        <v>20</v>
      </c>
      <c r="N118" s="8"/>
      <c r="O118" s="8"/>
      <c r="P118" s="8"/>
      <c r="Q118" s="8"/>
      <c r="R118" s="8"/>
      <c r="S118" s="8"/>
      <c r="T118" s="8"/>
      <c r="U118" s="8"/>
      <c r="V118" s="8"/>
      <c r="W118" s="8"/>
      <c r="X118" s="8"/>
      <c r="Y118" s="8"/>
      <c r="Z118" s="8"/>
      <c r="AA118" s="8"/>
      <c r="AB118" s="8"/>
      <c r="AC118" s="8"/>
      <c r="AD118" s="27" t="s">
        <v>125</v>
      </c>
      <c r="AE118" s="27"/>
      <c r="AF118" s="27"/>
      <c r="AG118" s="27"/>
      <c r="AH118" s="27"/>
      <c r="AI118" s="27"/>
      <c r="AJ118" s="27"/>
      <c r="AK118" s="27" t="s">
        <v>769</v>
      </c>
      <c r="AL118" s="16" t="s">
        <v>219</v>
      </c>
      <c r="AM118" s="21" t="s">
        <v>1711</v>
      </c>
      <c r="AN118" s="27"/>
      <c r="AO118" s="27"/>
      <c r="AP118" s="27"/>
      <c r="AQ118" s="27"/>
      <c r="AR118" s="27"/>
      <c r="AS118" s="27"/>
      <c r="AT118" s="27"/>
      <c r="AU118" s="27"/>
      <c r="AV118" s="27"/>
      <c r="AW118" s="27"/>
      <c r="AX118" s="8" t="s">
        <v>215</v>
      </c>
      <c r="AY118" s="8"/>
      <c r="AZ118" s="36" t="s">
        <v>380</v>
      </c>
      <c r="BA118" s="8"/>
      <c r="BB118" s="27"/>
      <c r="BC118" s="19" t="s">
        <v>1768</v>
      </c>
      <c r="BD118" s="19"/>
    </row>
    <row r="119" spans="1:56" s="28" customFormat="1" ht="14">
      <c r="A119" s="11">
        <v>330118</v>
      </c>
      <c r="B119" s="27"/>
      <c r="C119" s="27" t="s">
        <v>528</v>
      </c>
      <c r="D119" s="14"/>
      <c r="E119" s="14"/>
      <c r="F119" s="27"/>
      <c r="G119" s="27" t="s">
        <v>869</v>
      </c>
      <c r="H119" s="27"/>
      <c r="I119" s="14" t="s">
        <v>870</v>
      </c>
      <c r="J119" s="24">
        <v>34.448332999999998</v>
      </c>
      <c r="K119" s="24">
        <v>133.852778</v>
      </c>
      <c r="L119" s="8" t="s">
        <v>122</v>
      </c>
      <c r="M119" s="41">
        <v>45</v>
      </c>
      <c r="N119" s="8" t="s">
        <v>124</v>
      </c>
      <c r="O119" s="8"/>
      <c r="P119" s="8"/>
      <c r="Q119" s="8"/>
      <c r="R119" s="8"/>
      <c r="S119" s="8"/>
      <c r="T119" s="8"/>
      <c r="U119" s="8"/>
      <c r="V119" s="8"/>
      <c r="W119" s="8"/>
      <c r="X119" s="8"/>
      <c r="Y119" s="8"/>
      <c r="Z119" s="8"/>
      <c r="AA119" s="8"/>
      <c r="AB119" s="8"/>
      <c r="AC119" s="8"/>
      <c r="AD119" s="27" t="s">
        <v>125</v>
      </c>
      <c r="AE119" s="27"/>
      <c r="AF119" s="27"/>
      <c r="AG119" s="27"/>
      <c r="AH119" s="27"/>
      <c r="AI119" s="27"/>
      <c r="AJ119" s="27"/>
      <c r="AK119" s="27" t="s">
        <v>1358</v>
      </c>
      <c r="AL119" s="16" t="s">
        <v>199</v>
      </c>
      <c r="AM119" s="21" t="s">
        <v>1654</v>
      </c>
      <c r="AN119" s="16" t="s">
        <v>527</v>
      </c>
      <c r="AO119" s="21" t="s">
        <v>1624</v>
      </c>
      <c r="AP119" s="27"/>
      <c r="AQ119" s="27"/>
      <c r="AR119" s="27"/>
      <c r="AS119" s="27"/>
      <c r="AT119" s="27"/>
      <c r="AU119" s="27"/>
      <c r="AV119" s="27"/>
      <c r="AW119" s="27"/>
      <c r="AX119" s="8" t="s">
        <v>131</v>
      </c>
      <c r="AY119" s="8"/>
      <c r="AZ119" s="36" t="s">
        <v>380</v>
      </c>
      <c r="BA119" s="8"/>
      <c r="BB119" s="27"/>
      <c r="BC119" s="19" t="s">
        <v>1768</v>
      </c>
      <c r="BD119" s="19"/>
    </row>
    <row r="120" spans="1:56" s="28" customFormat="1" ht="14">
      <c r="A120" s="11">
        <v>330119</v>
      </c>
      <c r="B120" s="27"/>
      <c r="C120" s="27" t="s">
        <v>871</v>
      </c>
      <c r="D120" s="14"/>
      <c r="E120" s="14"/>
      <c r="F120" s="27"/>
      <c r="G120" s="27" t="s">
        <v>872</v>
      </c>
      <c r="H120" s="27"/>
      <c r="I120" s="14" t="s">
        <v>873</v>
      </c>
      <c r="J120" s="24">
        <v>34.470832999999999</v>
      </c>
      <c r="K120" s="24">
        <v>133.81638899999999</v>
      </c>
      <c r="L120" s="8" t="s">
        <v>122</v>
      </c>
      <c r="M120" s="41">
        <v>37</v>
      </c>
      <c r="N120" s="8"/>
      <c r="O120" s="8"/>
      <c r="P120" s="8"/>
      <c r="Q120" s="8"/>
      <c r="R120" s="8"/>
      <c r="S120" s="8"/>
      <c r="T120" s="8"/>
      <c r="U120" s="8"/>
      <c r="V120" s="8"/>
      <c r="W120" s="8"/>
      <c r="X120" s="8"/>
      <c r="Y120" s="8"/>
      <c r="Z120" s="8"/>
      <c r="AA120" s="8"/>
      <c r="AB120" s="8"/>
      <c r="AC120" s="8"/>
      <c r="AD120" s="27" t="s">
        <v>125</v>
      </c>
      <c r="AE120" s="27"/>
      <c r="AF120" s="27"/>
      <c r="AG120" s="27"/>
      <c r="AH120" s="27"/>
      <c r="AI120" s="27"/>
      <c r="AJ120" s="27"/>
      <c r="AK120" s="27" t="s">
        <v>769</v>
      </c>
      <c r="AL120" s="16" t="s">
        <v>219</v>
      </c>
      <c r="AM120" s="21" t="s">
        <v>1711</v>
      </c>
      <c r="AN120" s="27"/>
      <c r="AO120" s="27"/>
      <c r="AP120" s="27"/>
      <c r="AQ120" s="27"/>
      <c r="AR120" s="27"/>
      <c r="AS120" s="27"/>
      <c r="AT120" s="27"/>
      <c r="AU120" s="27"/>
      <c r="AV120" s="27"/>
      <c r="AW120" s="27"/>
      <c r="AX120" s="8" t="s">
        <v>215</v>
      </c>
      <c r="AY120" s="8"/>
      <c r="AZ120" s="36" t="s">
        <v>380</v>
      </c>
      <c r="BA120" s="8"/>
      <c r="BB120" s="27"/>
      <c r="BC120" s="19" t="s">
        <v>1768</v>
      </c>
      <c r="BD120" s="19"/>
    </row>
    <row r="121" spans="1:56" s="28" customFormat="1" ht="14">
      <c r="A121" s="11">
        <v>330120</v>
      </c>
      <c r="B121" s="27"/>
      <c r="C121" s="27" t="s">
        <v>874</v>
      </c>
      <c r="D121" s="14"/>
      <c r="E121" s="14"/>
      <c r="F121" s="27"/>
      <c r="G121" s="27" t="s">
        <v>875</v>
      </c>
      <c r="H121" s="27"/>
      <c r="I121" s="14" t="s">
        <v>876</v>
      </c>
      <c r="J121" s="24">
        <v>34.469721999999997</v>
      </c>
      <c r="K121" s="24">
        <v>133.81222199999999</v>
      </c>
      <c r="L121" s="8" t="s">
        <v>122</v>
      </c>
      <c r="M121" s="41">
        <v>38</v>
      </c>
      <c r="N121" s="8"/>
      <c r="O121" s="8"/>
      <c r="P121" s="8"/>
      <c r="Q121" s="8"/>
      <c r="R121" s="8"/>
      <c r="S121" s="8"/>
      <c r="T121" s="8"/>
      <c r="U121" s="8"/>
      <c r="V121" s="8"/>
      <c r="W121" s="8"/>
      <c r="X121" s="8"/>
      <c r="Y121" s="8"/>
      <c r="Z121" s="8"/>
      <c r="AA121" s="8"/>
      <c r="AB121" s="8"/>
      <c r="AC121" s="8"/>
      <c r="AD121" s="27" t="s">
        <v>125</v>
      </c>
      <c r="AE121" s="27"/>
      <c r="AF121" s="27"/>
      <c r="AG121" s="27"/>
      <c r="AH121" s="27"/>
      <c r="AI121" s="27"/>
      <c r="AJ121" s="27"/>
      <c r="AK121" s="27" t="s">
        <v>769</v>
      </c>
      <c r="AL121" s="16" t="s">
        <v>219</v>
      </c>
      <c r="AM121" s="21" t="s">
        <v>1711</v>
      </c>
      <c r="AN121" s="27"/>
      <c r="AO121" s="27"/>
      <c r="AP121" s="27"/>
      <c r="AQ121" s="27"/>
      <c r="AR121" s="27"/>
      <c r="AS121" s="27"/>
      <c r="AT121" s="27"/>
      <c r="AU121" s="27"/>
      <c r="AV121" s="27"/>
      <c r="AW121" s="27"/>
      <c r="AX121" s="8" t="s">
        <v>215</v>
      </c>
      <c r="AY121" s="8"/>
      <c r="AZ121" s="36" t="s">
        <v>380</v>
      </c>
      <c r="BA121" s="8"/>
      <c r="BB121" s="27"/>
      <c r="BC121" s="19" t="s">
        <v>1768</v>
      </c>
      <c r="BD121" s="19"/>
    </row>
    <row r="122" spans="1:56" s="28" customFormat="1" ht="14">
      <c r="A122" s="11">
        <v>330121</v>
      </c>
      <c r="B122" s="27"/>
      <c r="C122" s="27" t="s">
        <v>877</v>
      </c>
      <c r="D122" s="14"/>
      <c r="E122" s="14"/>
      <c r="F122" s="27"/>
      <c r="G122" s="27" t="s">
        <v>878</v>
      </c>
      <c r="H122" s="27"/>
      <c r="I122" s="14" t="s">
        <v>879</v>
      </c>
      <c r="J122" s="24">
        <v>34.487777999999999</v>
      </c>
      <c r="K122" s="24">
        <v>133.81388899999999</v>
      </c>
      <c r="L122" s="8" t="s">
        <v>122</v>
      </c>
      <c r="M122" s="41">
        <v>30</v>
      </c>
      <c r="N122" s="8"/>
      <c r="O122" s="8"/>
      <c r="P122" s="8"/>
      <c r="Q122" s="8"/>
      <c r="R122" s="8"/>
      <c r="S122" s="8"/>
      <c r="T122" s="8"/>
      <c r="U122" s="8"/>
      <c r="V122" s="8"/>
      <c r="W122" s="8" t="s">
        <v>124</v>
      </c>
      <c r="X122" s="8"/>
      <c r="Y122" s="8"/>
      <c r="Z122" s="8"/>
      <c r="AA122" s="8"/>
      <c r="AB122" s="8"/>
      <c r="AC122" s="8"/>
      <c r="AD122" s="27"/>
      <c r="AE122" s="27"/>
      <c r="AF122" s="27"/>
      <c r="AG122" s="27"/>
      <c r="AH122" s="27"/>
      <c r="AI122" s="27"/>
      <c r="AJ122" s="27"/>
      <c r="AK122" s="27" t="s">
        <v>880</v>
      </c>
      <c r="AL122" s="16" t="s">
        <v>102</v>
      </c>
      <c r="AM122" s="21" t="s">
        <v>1716</v>
      </c>
      <c r="AN122" s="16" t="s">
        <v>385</v>
      </c>
      <c r="AO122" s="21" t="s">
        <v>1703</v>
      </c>
      <c r="AP122" s="27"/>
      <c r="AQ122" s="27"/>
      <c r="AR122" s="27"/>
      <c r="AS122" s="27"/>
      <c r="AT122" s="27"/>
      <c r="AU122" s="27"/>
      <c r="AV122" s="27"/>
      <c r="AW122" s="27"/>
      <c r="AX122" s="8" t="s">
        <v>131</v>
      </c>
      <c r="AY122" s="8"/>
      <c r="AZ122" s="36" t="s">
        <v>380</v>
      </c>
      <c r="BA122" s="8"/>
      <c r="BB122" s="27"/>
      <c r="BC122" s="19" t="s">
        <v>1768</v>
      </c>
      <c r="BD122" s="19"/>
    </row>
    <row r="123" spans="1:56" s="28" customFormat="1" ht="14">
      <c r="A123" s="11">
        <v>330122</v>
      </c>
      <c r="B123" s="27"/>
      <c r="C123" s="27" t="s">
        <v>881</v>
      </c>
      <c r="D123" s="14"/>
      <c r="E123" s="14"/>
      <c r="F123" s="27"/>
      <c r="G123" s="27" t="s">
        <v>882</v>
      </c>
      <c r="H123" s="27"/>
      <c r="I123" s="14" t="s">
        <v>883</v>
      </c>
      <c r="J123" s="24">
        <v>34.479722000000002</v>
      </c>
      <c r="K123" s="24">
        <v>133.83250000000001</v>
      </c>
      <c r="L123" s="8" t="s">
        <v>122</v>
      </c>
      <c r="M123" s="41">
        <v>70</v>
      </c>
      <c r="N123" s="8"/>
      <c r="O123" s="8"/>
      <c r="P123" s="8"/>
      <c r="Q123" s="8"/>
      <c r="R123" s="8"/>
      <c r="S123" s="8"/>
      <c r="T123" s="8"/>
      <c r="U123" s="8"/>
      <c r="V123" s="8"/>
      <c r="W123" s="8" t="s">
        <v>124</v>
      </c>
      <c r="X123" s="8"/>
      <c r="Y123" s="8"/>
      <c r="Z123" s="8"/>
      <c r="AA123" s="8"/>
      <c r="AB123" s="8"/>
      <c r="AC123" s="8"/>
      <c r="AD123" s="27"/>
      <c r="AE123" s="27"/>
      <c r="AF123" s="27"/>
      <c r="AG123" s="27"/>
      <c r="AH123" s="27"/>
      <c r="AI123" s="27"/>
      <c r="AJ123" s="27"/>
      <c r="AK123" s="27" t="s">
        <v>884</v>
      </c>
      <c r="AL123" s="16" t="s">
        <v>492</v>
      </c>
      <c r="AM123" s="21" t="s">
        <v>1676</v>
      </c>
      <c r="AN123" s="16" t="s">
        <v>385</v>
      </c>
      <c r="AO123" s="21" t="s">
        <v>1703</v>
      </c>
      <c r="AP123" s="27"/>
      <c r="AQ123" s="27"/>
      <c r="AR123" s="27"/>
      <c r="AS123" s="27"/>
      <c r="AT123" s="27"/>
      <c r="AU123" s="27"/>
      <c r="AV123" s="27"/>
      <c r="AW123" s="27"/>
      <c r="AX123" s="8" t="s">
        <v>215</v>
      </c>
      <c r="AY123" s="8"/>
      <c r="AZ123" s="36" t="s">
        <v>380</v>
      </c>
      <c r="BA123" s="8"/>
      <c r="BB123" s="27"/>
      <c r="BC123" s="19" t="s">
        <v>1768</v>
      </c>
      <c r="BD123" s="19"/>
    </row>
    <row r="124" spans="1:56" s="28" customFormat="1" ht="14">
      <c r="A124" s="11">
        <v>330123</v>
      </c>
      <c r="B124" s="27"/>
      <c r="C124" s="27" t="s">
        <v>885</v>
      </c>
      <c r="D124" s="14"/>
      <c r="E124" s="14"/>
      <c r="F124" s="27"/>
      <c r="G124" s="27" t="s">
        <v>886</v>
      </c>
      <c r="H124" s="27"/>
      <c r="I124" s="14" t="s">
        <v>883</v>
      </c>
      <c r="J124" s="24">
        <v>34.483888999999998</v>
      </c>
      <c r="K124" s="24">
        <v>133.83888899999999</v>
      </c>
      <c r="L124" s="8" t="s">
        <v>122</v>
      </c>
      <c r="M124" s="41">
        <v>233</v>
      </c>
      <c r="N124" s="8"/>
      <c r="O124" s="8"/>
      <c r="P124" s="8"/>
      <c r="Q124" s="8"/>
      <c r="R124" s="8"/>
      <c r="S124" s="8"/>
      <c r="T124" s="8"/>
      <c r="U124" s="8"/>
      <c r="V124" s="8"/>
      <c r="W124" s="8"/>
      <c r="X124" s="8"/>
      <c r="Y124" s="8"/>
      <c r="Z124" s="8"/>
      <c r="AA124" s="8"/>
      <c r="AB124" s="8"/>
      <c r="AC124" s="8"/>
      <c r="AD124" s="27" t="s">
        <v>125</v>
      </c>
      <c r="AE124" s="27"/>
      <c r="AF124" s="27"/>
      <c r="AG124" s="27"/>
      <c r="AH124" s="27"/>
      <c r="AI124" s="27"/>
      <c r="AJ124" s="27"/>
      <c r="AK124" s="27" t="s">
        <v>788</v>
      </c>
      <c r="AL124" s="16" t="s">
        <v>235</v>
      </c>
      <c r="AM124" s="21" t="s">
        <v>1713</v>
      </c>
      <c r="AN124" s="27"/>
      <c r="AO124" s="27"/>
      <c r="AP124" s="27"/>
      <c r="AQ124" s="27"/>
      <c r="AR124" s="27"/>
      <c r="AS124" s="27"/>
      <c r="AT124" s="27"/>
      <c r="AU124" s="27"/>
      <c r="AV124" s="27"/>
      <c r="AW124" s="27"/>
      <c r="AX124" s="8" t="s">
        <v>215</v>
      </c>
      <c r="AY124" s="8"/>
      <c r="AZ124" s="36" t="s">
        <v>380</v>
      </c>
      <c r="BA124" s="8"/>
      <c r="BB124" s="27"/>
      <c r="BC124" s="19" t="s">
        <v>1768</v>
      </c>
      <c r="BD124" s="19"/>
    </row>
    <row r="125" spans="1:56" s="28" customFormat="1" ht="14">
      <c r="A125" s="11">
        <v>330124</v>
      </c>
      <c r="B125" s="27"/>
      <c r="C125" s="27" t="s">
        <v>887</v>
      </c>
      <c r="D125" s="14"/>
      <c r="E125" s="14"/>
      <c r="F125" s="27"/>
      <c r="G125" s="27" t="s">
        <v>888</v>
      </c>
      <c r="H125" s="27"/>
      <c r="I125" s="14" t="s">
        <v>883</v>
      </c>
      <c r="J125" s="24">
        <v>34.473056</v>
      </c>
      <c r="K125" s="24">
        <v>133.85222200000001</v>
      </c>
      <c r="L125" s="8" t="s">
        <v>122</v>
      </c>
      <c r="M125" s="41">
        <v>170</v>
      </c>
      <c r="N125" s="8"/>
      <c r="O125" s="8"/>
      <c r="P125" s="8"/>
      <c r="Q125" s="8"/>
      <c r="R125" s="8"/>
      <c r="S125" s="8"/>
      <c r="T125" s="8"/>
      <c r="U125" s="8"/>
      <c r="V125" s="8"/>
      <c r="W125" s="8"/>
      <c r="X125" s="8"/>
      <c r="Y125" s="8"/>
      <c r="Z125" s="8"/>
      <c r="AA125" s="8"/>
      <c r="AB125" s="8"/>
      <c r="AC125" s="8"/>
      <c r="AD125" s="27" t="s">
        <v>125</v>
      </c>
      <c r="AE125" s="27"/>
      <c r="AF125" s="27"/>
      <c r="AG125" s="27"/>
      <c r="AH125" s="27"/>
      <c r="AI125" s="27"/>
      <c r="AJ125" s="27"/>
      <c r="AK125" s="27" t="s">
        <v>769</v>
      </c>
      <c r="AL125" s="16" t="s">
        <v>219</v>
      </c>
      <c r="AM125" s="21" t="s">
        <v>1711</v>
      </c>
      <c r="AN125" s="27"/>
      <c r="AO125" s="27"/>
      <c r="AP125" s="27"/>
      <c r="AQ125" s="27"/>
      <c r="AR125" s="27"/>
      <c r="AS125" s="27"/>
      <c r="AT125" s="27"/>
      <c r="AU125" s="27"/>
      <c r="AV125" s="27"/>
      <c r="AW125" s="27"/>
      <c r="AX125" s="8" t="s">
        <v>215</v>
      </c>
      <c r="AY125" s="8"/>
      <c r="AZ125" s="36" t="s">
        <v>380</v>
      </c>
      <c r="BA125" s="8"/>
      <c r="BB125" s="27"/>
      <c r="BC125" s="19" t="s">
        <v>1768</v>
      </c>
      <c r="BD125" s="19"/>
    </row>
    <row r="126" spans="1:56" s="28" customFormat="1" ht="14">
      <c r="A126" s="11">
        <v>330125</v>
      </c>
      <c r="B126" s="27"/>
      <c r="C126" s="27" t="s">
        <v>889</v>
      </c>
      <c r="D126" s="14"/>
      <c r="E126" s="14"/>
      <c r="F126" s="27"/>
      <c r="G126" s="27" t="s">
        <v>890</v>
      </c>
      <c r="H126" s="27"/>
      <c r="I126" s="14" t="s">
        <v>891</v>
      </c>
      <c r="J126" s="24">
        <v>34.468333000000001</v>
      </c>
      <c r="K126" s="24">
        <v>133.858889</v>
      </c>
      <c r="L126" s="8" t="s">
        <v>122</v>
      </c>
      <c r="M126" s="41">
        <v>17</v>
      </c>
      <c r="N126" s="8" t="s">
        <v>124</v>
      </c>
      <c r="O126" s="8"/>
      <c r="P126" s="8"/>
      <c r="Q126" s="8"/>
      <c r="R126" s="8"/>
      <c r="S126" s="8"/>
      <c r="T126" s="8"/>
      <c r="U126" s="8"/>
      <c r="V126" s="8"/>
      <c r="W126" s="8"/>
      <c r="X126" s="8"/>
      <c r="Y126" s="8"/>
      <c r="Z126" s="8"/>
      <c r="AA126" s="8"/>
      <c r="AB126" s="8"/>
      <c r="AC126" s="8"/>
      <c r="AD126" s="27" t="s">
        <v>892</v>
      </c>
      <c r="AE126" s="27"/>
      <c r="AF126" s="27"/>
      <c r="AG126" s="27"/>
      <c r="AH126" s="27"/>
      <c r="AI126" s="27"/>
      <c r="AJ126" s="27"/>
      <c r="AK126" s="27" t="s">
        <v>769</v>
      </c>
      <c r="AL126" s="16" t="s">
        <v>219</v>
      </c>
      <c r="AM126" s="21" t="s">
        <v>1711</v>
      </c>
      <c r="AN126" s="27"/>
      <c r="AO126" s="27"/>
      <c r="AP126" s="27"/>
      <c r="AQ126" s="27"/>
      <c r="AR126" s="27"/>
      <c r="AS126" s="27"/>
      <c r="AT126" s="27"/>
      <c r="AU126" s="27"/>
      <c r="AV126" s="27"/>
      <c r="AW126" s="27"/>
      <c r="AX126" s="8" t="s">
        <v>131</v>
      </c>
      <c r="AY126" s="8"/>
      <c r="AZ126" s="36" t="s">
        <v>380</v>
      </c>
      <c r="BA126" s="8"/>
      <c r="BB126" s="27"/>
      <c r="BC126" s="19" t="s">
        <v>1768</v>
      </c>
      <c r="BD126" s="19"/>
    </row>
    <row r="127" spans="1:56" s="28" customFormat="1" ht="14">
      <c r="A127" s="11">
        <v>330126</v>
      </c>
      <c r="B127" s="27"/>
      <c r="C127" s="27" t="s">
        <v>893</v>
      </c>
      <c r="D127" s="14"/>
      <c r="E127" s="14"/>
      <c r="F127" s="27"/>
      <c r="G127" s="27" t="s">
        <v>894</v>
      </c>
      <c r="H127" s="27"/>
      <c r="I127" s="14" t="s">
        <v>891</v>
      </c>
      <c r="J127" s="24">
        <v>34.465833000000003</v>
      </c>
      <c r="K127" s="24">
        <v>133.87722199999999</v>
      </c>
      <c r="L127" s="8" t="s">
        <v>122</v>
      </c>
      <c r="M127" s="41">
        <v>230</v>
      </c>
      <c r="N127" s="8"/>
      <c r="O127" s="8"/>
      <c r="P127" s="8"/>
      <c r="Q127" s="8"/>
      <c r="R127" s="8"/>
      <c r="S127" s="8"/>
      <c r="T127" s="8"/>
      <c r="U127" s="8"/>
      <c r="V127" s="8"/>
      <c r="W127" s="8"/>
      <c r="X127" s="8"/>
      <c r="Y127" s="8"/>
      <c r="Z127" s="8"/>
      <c r="AA127" s="8"/>
      <c r="AB127" s="8"/>
      <c r="AC127" s="8"/>
      <c r="AD127" s="27" t="s">
        <v>125</v>
      </c>
      <c r="AE127" s="27"/>
      <c r="AF127" s="27"/>
      <c r="AG127" s="27"/>
      <c r="AH127" s="27"/>
      <c r="AI127" s="27"/>
      <c r="AJ127" s="27"/>
      <c r="AK127" s="27" t="s">
        <v>769</v>
      </c>
      <c r="AL127" s="16" t="s">
        <v>219</v>
      </c>
      <c r="AM127" s="21" t="s">
        <v>1711</v>
      </c>
      <c r="AN127" s="27"/>
      <c r="AO127" s="27"/>
      <c r="AP127" s="27"/>
      <c r="AQ127" s="27"/>
      <c r="AR127" s="27"/>
      <c r="AS127" s="27"/>
      <c r="AT127" s="27"/>
      <c r="AU127" s="27"/>
      <c r="AV127" s="27"/>
      <c r="AW127" s="27"/>
      <c r="AX127" s="8" t="s">
        <v>215</v>
      </c>
      <c r="AY127" s="8"/>
      <c r="AZ127" s="36" t="s">
        <v>380</v>
      </c>
      <c r="BA127" s="8"/>
      <c r="BB127" s="27"/>
      <c r="BC127" s="19" t="s">
        <v>1768</v>
      </c>
      <c r="BD127" s="19"/>
    </row>
    <row r="128" spans="1:56" s="28" customFormat="1" ht="14">
      <c r="A128" s="11">
        <v>330127</v>
      </c>
      <c r="B128" s="27"/>
      <c r="C128" s="27" t="s">
        <v>895</v>
      </c>
      <c r="D128" s="14"/>
      <c r="E128" s="14"/>
      <c r="F128" s="27"/>
      <c r="G128" s="27" t="s">
        <v>896</v>
      </c>
      <c r="H128" s="27"/>
      <c r="I128" s="14" t="s">
        <v>891</v>
      </c>
      <c r="J128" s="24">
        <v>34.47</v>
      </c>
      <c r="K128" s="24">
        <v>133.87055599999999</v>
      </c>
      <c r="L128" s="8" t="s">
        <v>122</v>
      </c>
      <c r="M128" s="41">
        <v>140</v>
      </c>
      <c r="N128" s="8"/>
      <c r="O128" s="8"/>
      <c r="P128" s="8"/>
      <c r="Q128" s="8"/>
      <c r="R128" s="8"/>
      <c r="S128" s="8"/>
      <c r="T128" s="8"/>
      <c r="U128" s="8"/>
      <c r="V128" s="8"/>
      <c r="W128" s="8"/>
      <c r="X128" s="8"/>
      <c r="Y128" s="8"/>
      <c r="Z128" s="8"/>
      <c r="AA128" s="8"/>
      <c r="AB128" s="8"/>
      <c r="AC128" s="8"/>
      <c r="AD128" s="27" t="s">
        <v>125</v>
      </c>
      <c r="AE128" s="27"/>
      <c r="AF128" s="27"/>
      <c r="AG128" s="27"/>
      <c r="AH128" s="27"/>
      <c r="AI128" s="27"/>
      <c r="AJ128" s="27"/>
      <c r="AK128" s="27" t="s">
        <v>769</v>
      </c>
      <c r="AL128" s="16" t="s">
        <v>219</v>
      </c>
      <c r="AM128" s="21" t="s">
        <v>1711</v>
      </c>
      <c r="AN128" s="27"/>
      <c r="AO128" s="27"/>
      <c r="AP128" s="27"/>
      <c r="AQ128" s="27"/>
      <c r="AR128" s="27"/>
      <c r="AS128" s="27"/>
      <c r="AT128" s="27"/>
      <c r="AU128" s="27"/>
      <c r="AV128" s="27"/>
      <c r="AW128" s="27"/>
      <c r="AX128" s="8" t="s">
        <v>215</v>
      </c>
      <c r="AY128" s="8"/>
      <c r="AZ128" s="36" t="s">
        <v>380</v>
      </c>
      <c r="BA128" s="8"/>
      <c r="BB128" s="27"/>
      <c r="BC128" s="19" t="s">
        <v>1768</v>
      </c>
      <c r="BD128" s="19"/>
    </row>
    <row r="129" spans="1:56" s="28" customFormat="1" ht="14">
      <c r="A129" s="11">
        <v>330128</v>
      </c>
      <c r="B129" s="27"/>
      <c r="C129" s="27" t="s">
        <v>897</v>
      </c>
      <c r="D129" s="14"/>
      <c r="E129" s="14"/>
      <c r="F129" s="27"/>
      <c r="G129" s="27" t="s">
        <v>898</v>
      </c>
      <c r="H129" s="27"/>
      <c r="I129" s="14" t="s">
        <v>891</v>
      </c>
      <c r="J129" s="24">
        <v>34.468055999999997</v>
      </c>
      <c r="K129" s="24">
        <v>133.87055599999999</v>
      </c>
      <c r="L129" s="8" t="s">
        <v>122</v>
      </c>
      <c r="M129" s="41">
        <v>130</v>
      </c>
      <c r="N129" s="8"/>
      <c r="O129" s="8"/>
      <c r="P129" s="8"/>
      <c r="Q129" s="8"/>
      <c r="R129" s="8"/>
      <c r="S129" s="8"/>
      <c r="T129" s="8"/>
      <c r="U129" s="8"/>
      <c r="V129" s="8"/>
      <c r="W129" s="8"/>
      <c r="X129" s="8"/>
      <c r="Y129" s="8"/>
      <c r="Z129" s="8"/>
      <c r="AA129" s="8"/>
      <c r="AB129" s="8"/>
      <c r="AC129" s="8"/>
      <c r="AD129" s="27" t="s">
        <v>125</v>
      </c>
      <c r="AE129" s="27"/>
      <c r="AF129" s="27"/>
      <c r="AG129" s="27"/>
      <c r="AH129" s="27"/>
      <c r="AI129" s="27"/>
      <c r="AJ129" s="27"/>
      <c r="AK129" s="27" t="s">
        <v>769</v>
      </c>
      <c r="AL129" s="16" t="s">
        <v>219</v>
      </c>
      <c r="AM129" s="21" t="s">
        <v>1711</v>
      </c>
      <c r="AN129" s="27"/>
      <c r="AO129" s="27"/>
      <c r="AP129" s="27"/>
      <c r="AQ129" s="27"/>
      <c r="AR129" s="27"/>
      <c r="AS129" s="27"/>
      <c r="AT129" s="27"/>
      <c r="AU129" s="27"/>
      <c r="AV129" s="27"/>
      <c r="AW129" s="27"/>
      <c r="AX129" s="8" t="s">
        <v>215</v>
      </c>
      <c r="AY129" s="8"/>
      <c r="AZ129" s="36" t="s">
        <v>380</v>
      </c>
      <c r="BA129" s="8"/>
      <c r="BB129" s="27"/>
      <c r="BC129" s="19" t="s">
        <v>1768</v>
      </c>
      <c r="BD129" s="19"/>
    </row>
    <row r="130" spans="1:56" s="28" customFormat="1" ht="14">
      <c r="A130" s="11">
        <v>330129</v>
      </c>
      <c r="B130" s="27"/>
      <c r="C130" s="27" t="s">
        <v>899</v>
      </c>
      <c r="D130" s="14"/>
      <c r="E130" s="14"/>
      <c r="F130" s="27"/>
      <c r="G130" s="27" t="s">
        <v>900</v>
      </c>
      <c r="H130" s="27"/>
      <c r="I130" s="14" t="s">
        <v>891</v>
      </c>
      <c r="J130" s="24">
        <v>34.466388999999999</v>
      </c>
      <c r="K130" s="24">
        <v>133.87277800000001</v>
      </c>
      <c r="L130" s="8" t="s">
        <v>122</v>
      </c>
      <c r="M130" s="41">
        <v>140</v>
      </c>
      <c r="N130" s="8"/>
      <c r="O130" s="8"/>
      <c r="P130" s="8"/>
      <c r="Q130" s="8"/>
      <c r="R130" s="8"/>
      <c r="S130" s="8"/>
      <c r="T130" s="8"/>
      <c r="U130" s="8"/>
      <c r="V130" s="8"/>
      <c r="W130" s="8"/>
      <c r="X130" s="8"/>
      <c r="Y130" s="8"/>
      <c r="Z130" s="8"/>
      <c r="AA130" s="8"/>
      <c r="AB130" s="8"/>
      <c r="AC130" s="8"/>
      <c r="AD130" s="27" t="s">
        <v>125</v>
      </c>
      <c r="AE130" s="27"/>
      <c r="AF130" s="27"/>
      <c r="AG130" s="27"/>
      <c r="AH130" s="27"/>
      <c r="AI130" s="27"/>
      <c r="AJ130" s="27"/>
      <c r="AK130" s="27" t="s">
        <v>769</v>
      </c>
      <c r="AL130" s="16" t="s">
        <v>219</v>
      </c>
      <c r="AM130" s="21" t="s">
        <v>1711</v>
      </c>
      <c r="AN130" s="27"/>
      <c r="AO130" s="27"/>
      <c r="AP130" s="27"/>
      <c r="AQ130" s="27"/>
      <c r="AR130" s="27"/>
      <c r="AS130" s="27"/>
      <c r="AT130" s="27"/>
      <c r="AU130" s="27"/>
      <c r="AV130" s="27"/>
      <c r="AW130" s="27"/>
      <c r="AX130" s="8" t="s">
        <v>215</v>
      </c>
      <c r="AY130" s="8"/>
      <c r="AZ130" s="36" t="s">
        <v>380</v>
      </c>
      <c r="BA130" s="8"/>
      <c r="BB130" s="27"/>
      <c r="BC130" s="19" t="s">
        <v>1768</v>
      </c>
      <c r="BD130" s="19"/>
    </row>
    <row r="131" spans="1:56" s="28" customFormat="1" ht="14">
      <c r="A131" s="11">
        <v>330130</v>
      </c>
      <c r="B131" s="27"/>
      <c r="C131" s="27" t="s">
        <v>901</v>
      </c>
      <c r="D131" s="14"/>
      <c r="E131" s="14"/>
      <c r="F131" s="27"/>
      <c r="G131" s="27" t="s">
        <v>902</v>
      </c>
      <c r="H131" s="27"/>
      <c r="I131" s="14" t="s">
        <v>891</v>
      </c>
      <c r="J131" s="24">
        <v>34.460278000000002</v>
      </c>
      <c r="K131" s="24">
        <v>133.881944</v>
      </c>
      <c r="L131" s="8" t="s">
        <v>122</v>
      </c>
      <c r="M131" s="41">
        <v>200</v>
      </c>
      <c r="N131" s="8"/>
      <c r="O131" s="8"/>
      <c r="P131" s="8"/>
      <c r="Q131" s="8"/>
      <c r="R131" s="8"/>
      <c r="S131" s="8"/>
      <c r="T131" s="8"/>
      <c r="U131" s="8"/>
      <c r="V131" s="8"/>
      <c r="W131" s="8"/>
      <c r="X131" s="8"/>
      <c r="Y131" s="8"/>
      <c r="Z131" s="8"/>
      <c r="AA131" s="8"/>
      <c r="AB131" s="8"/>
      <c r="AC131" s="8"/>
      <c r="AD131" s="27" t="s">
        <v>125</v>
      </c>
      <c r="AE131" s="27"/>
      <c r="AF131" s="27"/>
      <c r="AG131" s="27"/>
      <c r="AH131" s="27"/>
      <c r="AI131" s="27"/>
      <c r="AJ131" s="27"/>
      <c r="AK131" s="27" t="s">
        <v>769</v>
      </c>
      <c r="AL131" s="16" t="s">
        <v>219</v>
      </c>
      <c r="AM131" s="21" t="s">
        <v>1711</v>
      </c>
      <c r="AN131" s="27"/>
      <c r="AO131" s="27"/>
      <c r="AP131" s="27"/>
      <c r="AQ131" s="27"/>
      <c r="AR131" s="27"/>
      <c r="AS131" s="27"/>
      <c r="AT131" s="27"/>
      <c r="AU131" s="27"/>
      <c r="AV131" s="27"/>
      <c r="AW131" s="27"/>
      <c r="AX131" s="8" t="s">
        <v>215</v>
      </c>
      <c r="AY131" s="8"/>
      <c r="AZ131" s="36" t="s">
        <v>380</v>
      </c>
      <c r="BA131" s="8"/>
      <c r="BB131" s="27"/>
      <c r="BC131" s="19" t="s">
        <v>1768</v>
      </c>
      <c r="BD131" s="19"/>
    </row>
    <row r="132" spans="1:56" s="28" customFormat="1" ht="14">
      <c r="A132" s="11">
        <v>330131</v>
      </c>
      <c r="B132" s="27"/>
      <c r="C132" s="27" t="s">
        <v>903</v>
      </c>
      <c r="D132" s="14"/>
      <c r="E132" s="14"/>
      <c r="F132" s="27"/>
      <c r="G132" s="27" t="s">
        <v>1796</v>
      </c>
      <c r="H132" s="27"/>
      <c r="I132" s="14" t="s">
        <v>904</v>
      </c>
      <c r="J132" s="24">
        <v>34.457250000000002</v>
      </c>
      <c r="K132" s="24">
        <v>133.88061099999999</v>
      </c>
      <c r="L132" s="8" t="s">
        <v>122</v>
      </c>
      <c r="M132" s="41">
        <v>15</v>
      </c>
      <c r="N132" s="8" t="s">
        <v>124</v>
      </c>
      <c r="O132" s="8"/>
      <c r="P132" s="8" t="s">
        <v>124</v>
      </c>
      <c r="Q132" s="8"/>
      <c r="R132" s="8"/>
      <c r="S132" s="8" t="s">
        <v>124</v>
      </c>
      <c r="T132" s="8"/>
      <c r="U132" s="8"/>
      <c r="V132" s="8"/>
      <c r="W132" s="8" t="s">
        <v>124</v>
      </c>
      <c r="X132" s="8" t="s">
        <v>124</v>
      </c>
      <c r="Y132" s="8"/>
      <c r="Z132" s="8"/>
      <c r="AA132" s="8" t="s">
        <v>124</v>
      </c>
      <c r="AB132" s="8"/>
      <c r="AC132" s="8"/>
      <c r="AD132" s="27" t="s">
        <v>905</v>
      </c>
      <c r="AE132" s="27"/>
      <c r="AF132" s="27"/>
      <c r="AG132" s="27"/>
      <c r="AH132" s="27"/>
      <c r="AI132" s="27"/>
      <c r="AJ132" s="27"/>
      <c r="AK132" s="27" t="s">
        <v>906</v>
      </c>
      <c r="AL132" s="16" t="s">
        <v>224</v>
      </c>
      <c r="AM132" s="21" t="s">
        <v>1717</v>
      </c>
      <c r="AN132" s="27"/>
      <c r="AO132" s="27"/>
      <c r="AP132" s="27"/>
      <c r="AQ132" s="27"/>
      <c r="AR132" s="27"/>
      <c r="AS132" s="27"/>
      <c r="AT132" s="27"/>
      <c r="AU132" s="27"/>
      <c r="AV132" s="27"/>
      <c r="AW132" s="27"/>
      <c r="AX132" s="8" t="s">
        <v>131</v>
      </c>
      <c r="AY132" s="8"/>
      <c r="AZ132" s="36" t="s">
        <v>380</v>
      </c>
      <c r="BA132" s="8">
        <v>20171118</v>
      </c>
      <c r="BB132" s="27" t="s">
        <v>404</v>
      </c>
      <c r="BC132" s="19">
        <v>1</v>
      </c>
      <c r="BD132" s="19"/>
    </row>
    <row r="133" spans="1:56" s="28" customFormat="1" ht="14">
      <c r="A133" s="11">
        <v>330132</v>
      </c>
      <c r="B133" s="27"/>
      <c r="C133" s="27" t="s">
        <v>907</v>
      </c>
      <c r="D133" s="14"/>
      <c r="E133" s="14"/>
      <c r="F133" s="27"/>
      <c r="G133" s="27" t="s">
        <v>908</v>
      </c>
      <c r="H133" s="27"/>
      <c r="I133" s="14" t="s">
        <v>909</v>
      </c>
      <c r="J133" s="24">
        <v>34.683056000000001</v>
      </c>
      <c r="K133" s="24">
        <v>133.731944</v>
      </c>
      <c r="L133" s="8" t="s">
        <v>122</v>
      </c>
      <c r="M133" s="41">
        <v>30</v>
      </c>
      <c r="N133" s="8"/>
      <c r="O133" s="8"/>
      <c r="P133" s="8"/>
      <c r="Q133" s="8"/>
      <c r="R133" s="8"/>
      <c r="S133" s="8" t="s">
        <v>124</v>
      </c>
      <c r="T133" s="8"/>
      <c r="U133" s="8"/>
      <c r="V133" s="8"/>
      <c r="W133" s="8"/>
      <c r="X133" s="8"/>
      <c r="Y133" s="8"/>
      <c r="Z133" s="8"/>
      <c r="AA133" s="8"/>
      <c r="AB133" s="8"/>
      <c r="AC133" s="8"/>
      <c r="AD133" s="27"/>
      <c r="AE133" s="27"/>
      <c r="AF133" s="27"/>
      <c r="AG133" s="27"/>
      <c r="AH133" s="27"/>
      <c r="AI133" s="27"/>
      <c r="AJ133" s="27"/>
      <c r="AK133" s="27" t="s">
        <v>910</v>
      </c>
      <c r="AL133" s="16" t="s">
        <v>313</v>
      </c>
      <c r="AM133" s="21" t="s">
        <v>1718</v>
      </c>
      <c r="AN133" s="27"/>
      <c r="AO133" s="27"/>
      <c r="AP133" s="27"/>
      <c r="AQ133" s="27"/>
      <c r="AR133" s="27"/>
      <c r="AS133" s="27"/>
      <c r="AT133" s="27"/>
      <c r="AU133" s="27"/>
      <c r="AV133" s="27"/>
      <c r="AW133" s="27"/>
      <c r="AX133" s="8" t="s">
        <v>215</v>
      </c>
      <c r="AY133" s="8"/>
      <c r="AZ133" s="36" t="s">
        <v>380</v>
      </c>
      <c r="BA133" s="8"/>
      <c r="BB133" s="27"/>
      <c r="BC133" s="19" t="s">
        <v>1768</v>
      </c>
      <c r="BD133" s="19"/>
    </row>
    <row r="134" spans="1:56" s="28" customFormat="1" ht="14">
      <c r="A134" s="11">
        <v>330133</v>
      </c>
      <c r="B134" s="27"/>
      <c r="C134" s="27" t="s">
        <v>911</v>
      </c>
      <c r="D134" s="14"/>
      <c r="E134" s="14"/>
      <c r="F134" s="27"/>
      <c r="G134" s="27" t="s">
        <v>912</v>
      </c>
      <c r="H134" s="27"/>
      <c r="I134" s="14" t="s">
        <v>913</v>
      </c>
      <c r="J134" s="24">
        <v>34.691667000000002</v>
      </c>
      <c r="K134" s="24">
        <v>133.73333299999999</v>
      </c>
      <c r="L134" s="8" t="s">
        <v>122</v>
      </c>
      <c r="M134" s="41">
        <v>40</v>
      </c>
      <c r="N134" s="8" t="s">
        <v>124</v>
      </c>
      <c r="O134" s="8"/>
      <c r="P134" s="8"/>
      <c r="Q134" s="8"/>
      <c r="R134" s="8"/>
      <c r="S134" s="8"/>
      <c r="T134" s="8"/>
      <c r="U134" s="8"/>
      <c r="V134" s="8"/>
      <c r="W134" s="8"/>
      <c r="X134" s="8"/>
      <c r="Y134" s="8"/>
      <c r="Z134" s="8"/>
      <c r="AA134" s="8"/>
      <c r="AB134" s="8"/>
      <c r="AC134" s="8"/>
      <c r="AD134" s="27"/>
      <c r="AE134" s="27"/>
      <c r="AF134" s="27"/>
      <c r="AG134" s="27"/>
      <c r="AH134" s="27"/>
      <c r="AI134" s="27"/>
      <c r="AJ134" s="27"/>
      <c r="AK134" s="27" t="s">
        <v>914</v>
      </c>
      <c r="AL134" s="16" t="s">
        <v>396</v>
      </c>
      <c r="AM134" s="21" t="s">
        <v>1596</v>
      </c>
      <c r="AN134" s="16" t="s">
        <v>316</v>
      </c>
      <c r="AO134" s="21" t="s">
        <v>1672</v>
      </c>
      <c r="AP134" s="16" t="s">
        <v>481</v>
      </c>
      <c r="AQ134" s="21" t="s">
        <v>1672</v>
      </c>
      <c r="AR134" s="27"/>
      <c r="AS134" s="27"/>
      <c r="AT134" s="27"/>
      <c r="AU134" s="27"/>
      <c r="AV134" s="27"/>
      <c r="AW134" s="27"/>
      <c r="AX134" s="8" t="s">
        <v>215</v>
      </c>
      <c r="AY134" s="8"/>
      <c r="AZ134" s="36" t="s">
        <v>380</v>
      </c>
      <c r="BA134" s="8"/>
      <c r="BB134" s="27"/>
      <c r="BC134" s="19" t="s">
        <v>1768</v>
      </c>
      <c r="BD134" s="19"/>
    </row>
    <row r="135" spans="1:56" s="28" customFormat="1" ht="14">
      <c r="A135" s="11">
        <v>330134</v>
      </c>
      <c r="B135" s="27"/>
      <c r="C135" s="27" t="s">
        <v>915</v>
      </c>
      <c r="D135" s="14"/>
      <c r="E135" s="14"/>
      <c r="F135" s="27"/>
      <c r="G135" s="27" t="s">
        <v>916</v>
      </c>
      <c r="H135" s="27"/>
      <c r="I135" s="14" t="s">
        <v>917</v>
      </c>
      <c r="J135" s="24">
        <v>34.680278000000001</v>
      </c>
      <c r="K135" s="24">
        <v>133.73944399999999</v>
      </c>
      <c r="L135" s="8" t="s">
        <v>122</v>
      </c>
      <c r="M135" s="41">
        <v>35</v>
      </c>
      <c r="N135" s="8" t="s">
        <v>124</v>
      </c>
      <c r="O135" s="8"/>
      <c r="P135" s="8"/>
      <c r="Q135" s="8"/>
      <c r="R135" s="8"/>
      <c r="S135" s="8"/>
      <c r="T135" s="8"/>
      <c r="U135" s="8"/>
      <c r="V135" s="8"/>
      <c r="W135" s="8"/>
      <c r="X135" s="8"/>
      <c r="Y135" s="8"/>
      <c r="Z135" s="8"/>
      <c r="AA135" s="8"/>
      <c r="AB135" s="8"/>
      <c r="AC135" s="8"/>
      <c r="AD135" s="27" t="s">
        <v>918</v>
      </c>
      <c r="AE135" s="27"/>
      <c r="AF135" s="27"/>
      <c r="AG135" s="27"/>
      <c r="AH135" s="27"/>
      <c r="AI135" s="27"/>
      <c r="AJ135" s="27"/>
      <c r="AK135" s="27" t="s">
        <v>919</v>
      </c>
      <c r="AL135" s="16" t="s">
        <v>316</v>
      </c>
      <c r="AM135" s="21" t="s">
        <v>1672</v>
      </c>
      <c r="AN135" s="16" t="s">
        <v>481</v>
      </c>
      <c r="AO135" s="21" t="s">
        <v>1672</v>
      </c>
      <c r="AP135" s="27"/>
      <c r="AQ135" s="27"/>
      <c r="AR135" s="27"/>
      <c r="AS135" s="27"/>
      <c r="AT135" s="27"/>
      <c r="AU135" s="27"/>
      <c r="AV135" s="27"/>
      <c r="AW135" s="27"/>
      <c r="AX135" s="8" t="s">
        <v>215</v>
      </c>
      <c r="AY135" s="8"/>
      <c r="AZ135" s="36" t="s">
        <v>380</v>
      </c>
      <c r="BA135" s="8"/>
      <c r="BB135" s="27"/>
      <c r="BC135" s="19" t="s">
        <v>1768</v>
      </c>
      <c r="BD135" s="19"/>
    </row>
    <row r="136" spans="1:56" s="28" customFormat="1" ht="14">
      <c r="A136" s="11">
        <v>330135</v>
      </c>
      <c r="B136" s="27"/>
      <c r="C136" s="27" t="s">
        <v>920</v>
      </c>
      <c r="D136" s="14"/>
      <c r="E136" s="14"/>
      <c r="F136" s="27"/>
      <c r="G136" s="27" t="s">
        <v>921</v>
      </c>
      <c r="H136" s="27"/>
      <c r="I136" s="14" t="s">
        <v>922</v>
      </c>
      <c r="J136" s="24">
        <v>34.566110999999999</v>
      </c>
      <c r="K136" s="24">
        <v>133.69499999999999</v>
      </c>
      <c r="L136" s="8" t="s">
        <v>122</v>
      </c>
      <c r="M136" s="41">
        <v>30</v>
      </c>
      <c r="N136" s="8" t="s">
        <v>124</v>
      </c>
      <c r="O136" s="8"/>
      <c r="P136" s="8"/>
      <c r="Q136" s="8"/>
      <c r="R136" s="8"/>
      <c r="S136" s="8"/>
      <c r="T136" s="8"/>
      <c r="U136" s="8"/>
      <c r="V136" s="8"/>
      <c r="W136" s="8"/>
      <c r="X136" s="8"/>
      <c r="Y136" s="8"/>
      <c r="Z136" s="8"/>
      <c r="AA136" s="8"/>
      <c r="AB136" s="8"/>
      <c r="AC136" s="8"/>
      <c r="AD136" s="27" t="s">
        <v>923</v>
      </c>
      <c r="AE136" s="27"/>
      <c r="AF136" s="27"/>
      <c r="AG136" s="27"/>
      <c r="AH136" s="27"/>
      <c r="AI136" s="27"/>
      <c r="AJ136" s="27"/>
      <c r="AK136" s="27" t="s">
        <v>924</v>
      </c>
      <c r="AL136" s="16" t="s">
        <v>400</v>
      </c>
      <c r="AM136" s="21" t="s">
        <v>1596</v>
      </c>
      <c r="AN136" s="27"/>
      <c r="AO136" s="27"/>
      <c r="AP136" s="27"/>
      <c r="AQ136" s="27"/>
      <c r="AR136" s="27"/>
      <c r="AS136" s="27"/>
      <c r="AT136" s="27"/>
      <c r="AU136" s="27"/>
      <c r="AV136" s="27"/>
      <c r="AW136" s="27"/>
      <c r="AX136" s="8" t="s">
        <v>215</v>
      </c>
      <c r="AY136" s="8"/>
      <c r="AZ136" s="36" t="s">
        <v>380</v>
      </c>
      <c r="BA136" s="8"/>
      <c r="BB136" s="27"/>
      <c r="BC136" s="19" t="s">
        <v>1768</v>
      </c>
      <c r="BD136" s="19"/>
    </row>
    <row r="137" spans="1:56" s="28" customFormat="1" ht="14">
      <c r="A137" s="11">
        <v>330136</v>
      </c>
      <c r="B137" s="27"/>
      <c r="C137" s="27" t="s">
        <v>925</v>
      </c>
      <c r="D137" s="14"/>
      <c r="E137" s="14"/>
      <c r="F137" s="27"/>
      <c r="G137" s="27" t="s">
        <v>926</v>
      </c>
      <c r="H137" s="27"/>
      <c r="I137" s="14" t="s">
        <v>927</v>
      </c>
      <c r="J137" s="24">
        <v>34.645833000000003</v>
      </c>
      <c r="K137" s="24">
        <v>133.70861099999999</v>
      </c>
      <c r="L137" s="8" t="s">
        <v>122</v>
      </c>
      <c r="M137" s="41">
        <v>11</v>
      </c>
      <c r="N137" s="8"/>
      <c r="O137" s="8"/>
      <c r="P137" s="8"/>
      <c r="Q137" s="8"/>
      <c r="R137" s="8"/>
      <c r="S137" s="8"/>
      <c r="T137" s="8"/>
      <c r="U137" s="8"/>
      <c r="V137" s="8"/>
      <c r="W137" s="8"/>
      <c r="X137" s="8"/>
      <c r="Y137" s="8"/>
      <c r="Z137" s="8"/>
      <c r="AA137" s="8"/>
      <c r="AB137" s="8"/>
      <c r="AC137" s="8"/>
      <c r="AD137" s="27" t="s">
        <v>928</v>
      </c>
      <c r="AE137" s="27"/>
      <c r="AF137" s="27"/>
      <c r="AG137" s="27"/>
      <c r="AH137" s="27"/>
      <c r="AI137" s="27"/>
      <c r="AJ137" s="27"/>
      <c r="AK137" s="27" t="s">
        <v>929</v>
      </c>
      <c r="AL137" s="16" t="s">
        <v>135</v>
      </c>
      <c r="AM137" s="21" t="s">
        <v>1719</v>
      </c>
      <c r="AN137" s="27"/>
      <c r="AO137" s="27"/>
      <c r="AP137" s="27"/>
      <c r="AQ137" s="27"/>
      <c r="AR137" s="27"/>
      <c r="AS137" s="27"/>
      <c r="AT137" s="27"/>
      <c r="AU137" s="27"/>
      <c r="AV137" s="27"/>
      <c r="AW137" s="27"/>
      <c r="AX137" s="8" t="s">
        <v>215</v>
      </c>
      <c r="AY137" s="8"/>
      <c r="AZ137" s="36" t="s">
        <v>380</v>
      </c>
      <c r="BA137" s="8"/>
      <c r="BB137" s="27"/>
      <c r="BC137" s="19" t="s">
        <v>1768</v>
      </c>
      <c r="BD137" s="19"/>
    </row>
    <row r="138" spans="1:56" s="28" customFormat="1" ht="14">
      <c r="A138" s="11">
        <v>330137</v>
      </c>
      <c r="B138" s="27"/>
      <c r="C138" s="27" t="s">
        <v>930</v>
      </c>
      <c r="D138" s="14"/>
      <c r="E138" s="14"/>
      <c r="F138" s="27"/>
      <c r="G138" s="27" t="s">
        <v>931</v>
      </c>
      <c r="H138" s="27"/>
      <c r="I138" s="14" t="s">
        <v>932</v>
      </c>
      <c r="J138" s="24">
        <v>34.833379999999998</v>
      </c>
      <c r="K138" s="24">
        <v>133.54066</v>
      </c>
      <c r="L138" s="8" t="s">
        <v>122</v>
      </c>
      <c r="M138" s="41">
        <v>445</v>
      </c>
      <c r="N138" s="8"/>
      <c r="O138" s="8"/>
      <c r="P138" s="8"/>
      <c r="Q138" s="8"/>
      <c r="R138" s="8"/>
      <c r="S138" s="8" t="s">
        <v>124</v>
      </c>
      <c r="T138" s="8"/>
      <c r="U138" s="8"/>
      <c r="V138" s="8"/>
      <c r="W138" s="8"/>
      <c r="X138" s="8" t="s">
        <v>124</v>
      </c>
      <c r="Y138" s="8"/>
      <c r="Z138" s="8"/>
      <c r="AA138" s="8"/>
      <c r="AB138" s="8"/>
      <c r="AC138" s="8"/>
      <c r="AD138" s="27"/>
      <c r="AE138" s="27"/>
      <c r="AF138" s="27"/>
      <c r="AG138" s="27"/>
      <c r="AH138" s="27"/>
      <c r="AI138" s="27"/>
      <c r="AJ138" s="27"/>
      <c r="AK138" s="27" t="s">
        <v>933</v>
      </c>
      <c r="AL138" s="16" t="s">
        <v>321</v>
      </c>
      <c r="AM138" s="21" t="s">
        <v>1720</v>
      </c>
      <c r="AN138" s="27"/>
      <c r="AO138" s="27"/>
      <c r="AP138" s="27"/>
      <c r="AQ138" s="27"/>
      <c r="AR138" s="27"/>
      <c r="AS138" s="27"/>
      <c r="AT138" s="27"/>
      <c r="AU138" s="27"/>
      <c r="AV138" s="27"/>
      <c r="AW138" s="27"/>
      <c r="AX138" s="8" t="s">
        <v>215</v>
      </c>
      <c r="AY138" s="8"/>
      <c r="AZ138" s="36" t="s">
        <v>380</v>
      </c>
      <c r="BA138" s="8">
        <v>20171105</v>
      </c>
      <c r="BB138" s="27" t="s">
        <v>134</v>
      </c>
      <c r="BC138" s="19">
        <v>1</v>
      </c>
      <c r="BD138" s="19"/>
    </row>
    <row r="139" spans="1:56" s="28" customFormat="1" ht="14">
      <c r="A139" s="11">
        <v>330138</v>
      </c>
      <c r="B139" s="27"/>
      <c r="C139" s="27" t="s">
        <v>934</v>
      </c>
      <c r="D139" s="14"/>
      <c r="E139" s="14" t="s">
        <v>935</v>
      </c>
      <c r="F139" s="27"/>
      <c r="G139" s="27" t="s">
        <v>936</v>
      </c>
      <c r="H139" s="27"/>
      <c r="I139" s="14" t="s">
        <v>937</v>
      </c>
      <c r="J139" s="24">
        <v>34.763055999999999</v>
      </c>
      <c r="K139" s="24">
        <v>134.06111100000001</v>
      </c>
      <c r="L139" s="8" t="s">
        <v>122</v>
      </c>
      <c r="M139" s="41">
        <v>35</v>
      </c>
      <c r="N139" s="8"/>
      <c r="O139" s="8"/>
      <c r="P139" s="8"/>
      <c r="Q139" s="8"/>
      <c r="R139" s="8"/>
      <c r="S139" s="8"/>
      <c r="T139" s="8"/>
      <c r="U139" s="8"/>
      <c r="V139" s="8"/>
      <c r="W139" s="8"/>
      <c r="X139" s="8"/>
      <c r="Y139" s="8"/>
      <c r="Z139" s="8"/>
      <c r="AA139" s="8"/>
      <c r="AB139" s="8"/>
      <c r="AC139" s="8"/>
      <c r="AD139" s="27" t="s">
        <v>905</v>
      </c>
      <c r="AE139" s="27"/>
      <c r="AF139" s="27"/>
      <c r="AG139" s="27"/>
      <c r="AH139" s="27"/>
      <c r="AI139" s="27"/>
      <c r="AJ139" s="27"/>
      <c r="AK139" s="27" t="s">
        <v>938</v>
      </c>
      <c r="AL139" s="16" t="s">
        <v>149</v>
      </c>
      <c r="AM139" s="21" t="s">
        <v>1721</v>
      </c>
      <c r="AN139" s="27"/>
      <c r="AO139" s="27"/>
      <c r="AP139" s="27"/>
      <c r="AQ139" s="27"/>
      <c r="AR139" s="27"/>
      <c r="AS139" s="27"/>
      <c r="AT139" s="27"/>
      <c r="AU139" s="27"/>
      <c r="AV139" s="27"/>
      <c r="AW139" s="27"/>
      <c r="AX139" s="8" t="s">
        <v>215</v>
      </c>
      <c r="AY139" s="8">
        <v>20050705</v>
      </c>
      <c r="AZ139" s="36" t="s">
        <v>134</v>
      </c>
      <c r="BA139" s="8">
        <v>20171105</v>
      </c>
      <c r="BB139" s="27" t="s">
        <v>134</v>
      </c>
      <c r="BC139" s="19">
        <v>1</v>
      </c>
      <c r="BD139" s="19"/>
    </row>
    <row r="140" spans="1:56" s="28" customFormat="1" ht="14">
      <c r="A140" s="11">
        <v>330139</v>
      </c>
      <c r="B140" s="27"/>
      <c r="C140" s="27" t="s">
        <v>939</v>
      </c>
      <c r="D140" s="14"/>
      <c r="E140" s="14"/>
      <c r="F140" s="27"/>
      <c r="G140" s="27" t="s">
        <v>940</v>
      </c>
      <c r="H140" s="27"/>
      <c r="I140" s="14" t="s">
        <v>941</v>
      </c>
      <c r="J140" s="24">
        <v>34.769722000000002</v>
      </c>
      <c r="K140" s="24">
        <v>134.05527799999999</v>
      </c>
      <c r="L140" s="8" t="s">
        <v>122</v>
      </c>
      <c r="M140" s="41">
        <v>140</v>
      </c>
      <c r="N140" s="8"/>
      <c r="O140" s="8"/>
      <c r="P140" s="8"/>
      <c r="Q140" s="8"/>
      <c r="R140" s="8"/>
      <c r="S140" s="8"/>
      <c r="T140" s="8"/>
      <c r="U140" s="8"/>
      <c r="V140" s="8"/>
      <c r="W140" s="8"/>
      <c r="X140" s="8"/>
      <c r="Y140" s="8"/>
      <c r="Z140" s="8"/>
      <c r="AA140" s="8"/>
      <c r="AB140" s="8"/>
      <c r="AC140" s="8"/>
      <c r="AD140" s="27" t="s">
        <v>125</v>
      </c>
      <c r="AE140" s="27"/>
      <c r="AF140" s="27"/>
      <c r="AG140" s="27"/>
      <c r="AH140" s="27"/>
      <c r="AI140" s="27"/>
      <c r="AJ140" s="27"/>
      <c r="AK140" s="27" t="s">
        <v>938</v>
      </c>
      <c r="AL140" s="16" t="s">
        <v>149</v>
      </c>
      <c r="AM140" s="21" t="s">
        <v>1721</v>
      </c>
      <c r="AN140" s="27"/>
      <c r="AO140" s="27"/>
      <c r="AP140" s="27"/>
      <c r="AQ140" s="27"/>
      <c r="AR140" s="27"/>
      <c r="AS140" s="27"/>
      <c r="AT140" s="27"/>
      <c r="AU140" s="27"/>
      <c r="AV140" s="27"/>
      <c r="AW140" s="27"/>
      <c r="AX140" s="8" t="s">
        <v>215</v>
      </c>
      <c r="AY140" s="8">
        <v>20050705</v>
      </c>
      <c r="AZ140" s="36" t="s">
        <v>134</v>
      </c>
      <c r="BA140" s="8">
        <v>20171105</v>
      </c>
      <c r="BB140" s="27" t="s">
        <v>134</v>
      </c>
      <c r="BC140" s="19">
        <v>1</v>
      </c>
      <c r="BD140" s="19"/>
    </row>
    <row r="141" spans="1:56" s="28" customFormat="1" ht="14">
      <c r="A141" s="11">
        <v>330140</v>
      </c>
      <c r="B141" s="27"/>
      <c r="C141" s="27" t="s">
        <v>939</v>
      </c>
      <c r="D141" s="14"/>
      <c r="E141" s="14"/>
      <c r="F141" s="27"/>
      <c r="G141" s="27" t="s">
        <v>940</v>
      </c>
      <c r="H141" s="27"/>
      <c r="I141" s="14" t="s">
        <v>941</v>
      </c>
      <c r="J141" s="24">
        <v>34.771110999999998</v>
      </c>
      <c r="K141" s="24">
        <v>134.05583300000001</v>
      </c>
      <c r="L141" s="8" t="s">
        <v>122</v>
      </c>
      <c r="M141" s="41">
        <v>130</v>
      </c>
      <c r="N141" s="8"/>
      <c r="O141" s="8"/>
      <c r="P141" s="8"/>
      <c r="Q141" s="8"/>
      <c r="R141" s="8"/>
      <c r="S141" s="8"/>
      <c r="T141" s="8"/>
      <c r="U141" s="8"/>
      <c r="V141" s="8"/>
      <c r="W141" s="8"/>
      <c r="X141" s="8"/>
      <c r="Y141" s="8"/>
      <c r="Z141" s="8"/>
      <c r="AA141" s="8"/>
      <c r="AB141" s="8"/>
      <c r="AC141" s="8"/>
      <c r="AD141" s="27" t="s">
        <v>942</v>
      </c>
      <c r="AE141" s="27"/>
      <c r="AF141" s="27"/>
      <c r="AG141" s="27"/>
      <c r="AH141" s="27"/>
      <c r="AI141" s="27"/>
      <c r="AJ141" s="27"/>
      <c r="AK141" s="27" t="s">
        <v>943</v>
      </c>
      <c r="AL141" s="16" t="s">
        <v>428</v>
      </c>
      <c r="AM141" s="21" t="s">
        <v>1682</v>
      </c>
      <c r="AN141" s="17" t="s">
        <v>424</v>
      </c>
      <c r="AO141" s="21" t="s">
        <v>1682</v>
      </c>
      <c r="AP141" s="27"/>
      <c r="AQ141" s="27"/>
      <c r="AR141" s="27"/>
      <c r="AS141" s="27"/>
      <c r="AT141" s="27"/>
      <c r="AU141" s="27"/>
      <c r="AV141" s="27"/>
      <c r="AW141" s="27"/>
      <c r="AX141" s="8" t="s">
        <v>215</v>
      </c>
      <c r="AY141" s="8">
        <v>20050705</v>
      </c>
      <c r="AZ141" s="36" t="s">
        <v>134</v>
      </c>
      <c r="BA141" s="8">
        <v>20171105</v>
      </c>
      <c r="BB141" s="27" t="s">
        <v>134</v>
      </c>
      <c r="BC141" s="19">
        <v>1</v>
      </c>
      <c r="BD141" s="19"/>
    </row>
    <row r="142" spans="1:56" s="28" customFormat="1" ht="14">
      <c r="A142" s="11">
        <v>330141</v>
      </c>
      <c r="B142" s="27"/>
      <c r="C142" s="27" t="s">
        <v>944</v>
      </c>
      <c r="D142" s="14"/>
      <c r="E142" s="14"/>
      <c r="F142" s="27"/>
      <c r="G142" s="27" t="s">
        <v>945</v>
      </c>
      <c r="H142" s="27"/>
      <c r="I142" s="14" t="s">
        <v>946</v>
      </c>
      <c r="J142" s="24">
        <v>34.775278</v>
      </c>
      <c r="K142" s="24">
        <v>134.05972199999999</v>
      </c>
      <c r="L142" s="8" t="s">
        <v>122</v>
      </c>
      <c r="M142" s="41">
        <v>120</v>
      </c>
      <c r="N142" s="8"/>
      <c r="O142" s="8"/>
      <c r="P142" s="8"/>
      <c r="Q142" s="8"/>
      <c r="R142" s="8"/>
      <c r="S142" s="8"/>
      <c r="T142" s="8"/>
      <c r="U142" s="8"/>
      <c r="V142" s="8"/>
      <c r="W142" s="8"/>
      <c r="X142" s="8"/>
      <c r="Y142" s="8"/>
      <c r="Z142" s="8"/>
      <c r="AA142" s="8"/>
      <c r="AB142" s="8"/>
      <c r="AC142" s="8"/>
      <c r="AD142" s="27" t="s">
        <v>125</v>
      </c>
      <c r="AE142" s="27"/>
      <c r="AF142" s="27"/>
      <c r="AG142" s="27"/>
      <c r="AH142" s="27"/>
      <c r="AI142" s="27"/>
      <c r="AJ142" s="27"/>
      <c r="AK142" s="27" t="s">
        <v>938</v>
      </c>
      <c r="AL142" s="16" t="s">
        <v>149</v>
      </c>
      <c r="AM142" s="21" t="s">
        <v>1721</v>
      </c>
      <c r="AN142" s="27"/>
      <c r="AO142" s="27"/>
      <c r="AP142" s="27"/>
      <c r="AQ142" s="27"/>
      <c r="AR142" s="27"/>
      <c r="AS142" s="27"/>
      <c r="AT142" s="27"/>
      <c r="AU142" s="27"/>
      <c r="AV142" s="27"/>
      <c r="AW142" s="27"/>
      <c r="AX142" s="8" t="s">
        <v>215</v>
      </c>
      <c r="AY142" s="8">
        <v>20050705</v>
      </c>
      <c r="AZ142" s="36" t="s">
        <v>134</v>
      </c>
      <c r="BA142" s="8">
        <v>20171105</v>
      </c>
      <c r="BB142" s="27" t="s">
        <v>134</v>
      </c>
      <c r="BC142" s="19">
        <v>1</v>
      </c>
      <c r="BD142" s="19"/>
    </row>
    <row r="143" spans="1:56" s="28" customFormat="1" ht="14">
      <c r="A143" s="11">
        <v>330142</v>
      </c>
      <c r="B143" s="27"/>
      <c r="C143" s="27" t="s">
        <v>947</v>
      </c>
      <c r="D143" s="14"/>
      <c r="E143" s="14"/>
      <c r="F143" s="27"/>
      <c r="G143" s="27" t="s">
        <v>948</v>
      </c>
      <c r="H143" s="27"/>
      <c r="I143" s="14" t="s">
        <v>949</v>
      </c>
      <c r="J143" s="24">
        <v>34.791944000000001</v>
      </c>
      <c r="K143" s="24">
        <v>134.06694400000001</v>
      </c>
      <c r="L143" s="8" t="s">
        <v>122</v>
      </c>
      <c r="M143" s="41">
        <v>50</v>
      </c>
      <c r="N143" s="8"/>
      <c r="O143" s="8"/>
      <c r="P143" s="8"/>
      <c r="Q143" s="8"/>
      <c r="R143" s="8"/>
      <c r="S143" s="8"/>
      <c r="T143" s="8"/>
      <c r="U143" s="8"/>
      <c r="V143" s="8"/>
      <c r="W143" s="8"/>
      <c r="X143" s="8"/>
      <c r="Y143" s="8"/>
      <c r="Z143" s="8"/>
      <c r="AA143" s="8"/>
      <c r="AB143" s="8"/>
      <c r="AC143" s="8"/>
      <c r="AD143" s="27" t="s">
        <v>950</v>
      </c>
      <c r="AE143" s="27"/>
      <c r="AF143" s="27"/>
      <c r="AG143" s="27"/>
      <c r="AH143" s="27"/>
      <c r="AI143" s="27"/>
      <c r="AJ143" s="27"/>
      <c r="AK143" s="27" t="s">
        <v>951</v>
      </c>
      <c r="AL143" s="16" t="s">
        <v>208</v>
      </c>
      <c r="AM143" s="21" t="s">
        <v>1656</v>
      </c>
      <c r="AN143" s="27"/>
      <c r="AO143" s="27"/>
      <c r="AP143" s="27"/>
      <c r="AQ143" s="27"/>
      <c r="AR143" s="27"/>
      <c r="AS143" s="27"/>
      <c r="AT143" s="27"/>
      <c r="AU143" s="27"/>
      <c r="AV143" s="27"/>
      <c r="AW143" s="27"/>
      <c r="AX143" s="8" t="s">
        <v>215</v>
      </c>
      <c r="AY143" s="8">
        <v>20050705</v>
      </c>
      <c r="AZ143" s="36" t="s">
        <v>134</v>
      </c>
      <c r="BA143" s="8">
        <v>20171105</v>
      </c>
      <c r="BB143" s="27" t="s">
        <v>134</v>
      </c>
      <c r="BC143" s="19">
        <v>1</v>
      </c>
      <c r="BD143" s="19"/>
    </row>
    <row r="144" spans="1:56" s="28" customFormat="1" ht="14">
      <c r="A144" s="11">
        <v>330143</v>
      </c>
      <c r="B144" s="27"/>
      <c r="C144" s="27" t="s">
        <v>952</v>
      </c>
      <c r="D144" s="14"/>
      <c r="E144" s="14"/>
      <c r="F144" s="27"/>
      <c r="G144" s="27" t="s">
        <v>953</v>
      </c>
      <c r="H144" s="27"/>
      <c r="I144" s="14" t="s">
        <v>954</v>
      </c>
      <c r="J144" s="24">
        <v>34.750540000000001</v>
      </c>
      <c r="K144" s="24">
        <v>134.31465</v>
      </c>
      <c r="L144" s="8" t="s">
        <v>122</v>
      </c>
      <c r="M144" s="41">
        <v>170</v>
      </c>
      <c r="N144" s="8"/>
      <c r="O144" s="8"/>
      <c r="P144" s="8" t="s">
        <v>124</v>
      </c>
      <c r="Q144" s="8"/>
      <c r="R144" s="8"/>
      <c r="S144" s="8"/>
      <c r="T144" s="8"/>
      <c r="U144" s="8"/>
      <c r="V144" s="8"/>
      <c r="W144" s="8"/>
      <c r="X144" s="8"/>
      <c r="Y144" s="8"/>
      <c r="Z144" s="8"/>
      <c r="AA144" s="8"/>
      <c r="AB144" s="8"/>
      <c r="AC144" s="8"/>
      <c r="AD144" s="27" t="s">
        <v>955</v>
      </c>
      <c r="AE144" s="27"/>
      <c r="AF144" s="27"/>
      <c r="AG144" s="27"/>
      <c r="AH144" s="27"/>
      <c r="AI144" s="27"/>
      <c r="AJ144" s="27"/>
      <c r="AK144" s="27" t="s">
        <v>943</v>
      </c>
      <c r="AL144" s="16" t="s">
        <v>428</v>
      </c>
      <c r="AM144" s="21" t="s">
        <v>1682</v>
      </c>
      <c r="AN144" s="17" t="s">
        <v>424</v>
      </c>
      <c r="AO144" s="21" t="s">
        <v>1682</v>
      </c>
      <c r="AP144" s="27"/>
      <c r="AQ144" s="27"/>
      <c r="AR144" s="27"/>
      <c r="AS144" s="27"/>
      <c r="AT144" s="27"/>
      <c r="AU144" s="27"/>
      <c r="AV144" s="27"/>
      <c r="AW144" s="27"/>
      <c r="AX144" s="8" t="s">
        <v>215</v>
      </c>
      <c r="AY144" s="8">
        <v>20050706</v>
      </c>
      <c r="AZ144" s="36" t="s">
        <v>134</v>
      </c>
      <c r="BA144" s="8">
        <v>20171105</v>
      </c>
      <c r="BB144" s="27" t="s">
        <v>134</v>
      </c>
      <c r="BC144" s="19">
        <v>1</v>
      </c>
      <c r="BD144" s="19"/>
    </row>
    <row r="145" spans="1:56" s="28" customFormat="1" ht="14">
      <c r="A145" s="11">
        <v>330144</v>
      </c>
      <c r="B145" s="27"/>
      <c r="C145" s="27" t="s">
        <v>956</v>
      </c>
      <c r="D145" s="14"/>
      <c r="E145" s="14"/>
      <c r="F145" s="27"/>
      <c r="G145" s="27" t="s">
        <v>957</v>
      </c>
      <c r="H145" s="27"/>
      <c r="I145" s="14" t="s">
        <v>958</v>
      </c>
      <c r="J145" s="24">
        <v>34.702440000000003</v>
      </c>
      <c r="K145" s="24">
        <v>134.25351000000001</v>
      </c>
      <c r="L145" s="8" t="s">
        <v>122</v>
      </c>
      <c r="M145" s="41">
        <v>5</v>
      </c>
      <c r="N145" s="8"/>
      <c r="O145" s="8"/>
      <c r="P145" s="8"/>
      <c r="Q145" s="8"/>
      <c r="R145" s="8"/>
      <c r="S145" s="8"/>
      <c r="T145" s="8"/>
      <c r="U145" s="8"/>
      <c r="V145" s="8"/>
      <c r="W145" s="8"/>
      <c r="X145" s="8" t="s">
        <v>124</v>
      </c>
      <c r="Y145" s="8"/>
      <c r="Z145" s="8"/>
      <c r="AA145" s="8"/>
      <c r="AB145" s="8"/>
      <c r="AC145" s="8"/>
      <c r="AD145" s="27"/>
      <c r="AE145" s="27"/>
      <c r="AF145" s="27"/>
      <c r="AG145" s="27"/>
      <c r="AH145" s="27"/>
      <c r="AI145" s="27"/>
      <c r="AJ145" s="27"/>
      <c r="AK145" s="27" t="s">
        <v>943</v>
      </c>
      <c r="AL145" s="16" t="s">
        <v>428</v>
      </c>
      <c r="AM145" s="21" t="s">
        <v>1682</v>
      </c>
      <c r="AN145" s="17" t="s">
        <v>424</v>
      </c>
      <c r="AO145" s="21" t="s">
        <v>1682</v>
      </c>
      <c r="AP145" s="27"/>
      <c r="AQ145" s="27"/>
      <c r="AR145" s="27"/>
      <c r="AS145" s="27"/>
      <c r="AT145" s="27"/>
      <c r="AU145" s="27"/>
      <c r="AV145" s="27"/>
      <c r="AW145" s="27"/>
      <c r="AX145" s="8" t="s">
        <v>215</v>
      </c>
      <c r="AY145" s="8">
        <v>20050706</v>
      </c>
      <c r="AZ145" s="36" t="s">
        <v>134</v>
      </c>
      <c r="BA145" s="8">
        <v>20171105</v>
      </c>
      <c r="BB145" s="27" t="s">
        <v>134</v>
      </c>
      <c r="BC145" s="19">
        <v>1</v>
      </c>
      <c r="BD145" s="19"/>
    </row>
    <row r="146" spans="1:56" s="28" customFormat="1" ht="14">
      <c r="A146" s="11">
        <v>330145</v>
      </c>
      <c r="B146" s="27"/>
      <c r="C146" s="27" t="s">
        <v>959</v>
      </c>
      <c r="D146" s="14"/>
      <c r="E146" s="14"/>
      <c r="F146" s="27"/>
      <c r="G146" s="27" t="s">
        <v>960</v>
      </c>
      <c r="H146" s="27"/>
      <c r="I146" s="14" t="s">
        <v>958</v>
      </c>
      <c r="J146" s="24">
        <v>34.712919999999997</v>
      </c>
      <c r="K146" s="24">
        <v>134.28708</v>
      </c>
      <c r="L146" s="8" t="s">
        <v>122</v>
      </c>
      <c r="M146" s="41">
        <v>1</v>
      </c>
      <c r="N146" s="8"/>
      <c r="O146" s="8"/>
      <c r="P146" s="8"/>
      <c r="Q146" s="8"/>
      <c r="R146" s="8"/>
      <c r="S146" s="8"/>
      <c r="T146" s="8"/>
      <c r="U146" s="8"/>
      <c r="V146" s="8"/>
      <c r="W146" s="8"/>
      <c r="X146" s="8"/>
      <c r="Y146" s="8"/>
      <c r="Z146" s="8"/>
      <c r="AA146" s="8"/>
      <c r="AB146" s="8"/>
      <c r="AC146" s="8"/>
      <c r="AD146" s="27" t="s">
        <v>125</v>
      </c>
      <c r="AE146" s="27"/>
      <c r="AF146" s="27"/>
      <c r="AG146" s="27"/>
      <c r="AH146" s="27"/>
      <c r="AI146" s="27"/>
      <c r="AJ146" s="27"/>
      <c r="AK146" s="27" t="s">
        <v>938</v>
      </c>
      <c r="AL146" s="16" t="s">
        <v>149</v>
      </c>
      <c r="AM146" s="21" t="s">
        <v>1721</v>
      </c>
      <c r="AN146" s="27"/>
      <c r="AO146" s="27"/>
      <c r="AP146" s="27"/>
      <c r="AQ146" s="27"/>
      <c r="AR146" s="27"/>
      <c r="AS146" s="27"/>
      <c r="AT146" s="27"/>
      <c r="AU146" s="27"/>
      <c r="AV146" s="27"/>
      <c r="AW146" s="27"/>
      <c r="AX146" s="8" t="s">
        <v>215</v>
      </c>
      <c r="AY146" s="8">
        <v>20050706</v>
      </c>
      <c r="AZ146" s="36" t="s">
        <v>134</v>
      </c>
      <c r="BA146" s="8">
        <v>20171105</v>
      </c>
      <c r="BB146" s="27" t="s">
        <v>134</v>
      </c>
      <c r="BC146" s="19">
        <v>1</v>
      </c>
      <c r="BD146" s="19"/>
    </row>
    <row r="147" spans="1:56" s="28" customFormat="1" ht="14">
      <c r="A147" s="11">
        <v>330146</v>
      </c>
      <c r="B147" s="27"/>
      <c r="C147" s="27" t="s">
        <v>961</v>
      </c>
      <c r="D147" s="14"/>
      <c r="E147" s="14"/>
      <c r="F147" s="27"/>
      <c r="G147" s="27" t="s">
        <v>962</v>
      </c>
      <c r="H147" s="27"/>
      <c r="I147" s="14" t="s">
        <v>958</v>
      </c>
      <c r="J147" s="24">
        <v>34.717222</v>
      </c>
      <c r="K147" s="24">
        <v>134.33861099999999</v>
      </c>
      <c r="L147" s="8" t="s">
        <v>122</v>
      </c>
      <c r="M147" s="41">
        <v>1</v>
      </c>
      <c r="N147" s="8"/>
      <c r="O147" s="8"/>
      <c r="P147" s="8" t="s">
        <v>124</v>
      </c>
      <c r="Q147" s="8"/>
      <c r="R147" s="8"/>
      <c r="S147" s="8"/>
      <c r="T147" s="8"/>
      <c r="U147" s="8"/>
      <c r="V147" s="8"/>
      <c r="W147" s="8"/>
      <c r="X147" s="8" t="s">
        <v>124</v>
      </c>
      <c r="Y147" s="8"/>
      <c r="Z147" s="8"/>
      <c r="AA147" s="8"/>
      <c r="AB147" s="8"/>
      <c r="AC147" s="8"/>
      <c r="AD147" s="27"/>
      <c r="AE147" s="27"/>
      <c r="AF147" s="27"/>
      <c r="AG147" s="27"/>
      <c r="AH147" s="27"/>
      <c r="AI147" s="27"/>
      <c r="AJ147" s="27"/>
      <c r="AK147" s="27" t="s">
        <v>943</v>
      </c>
      <c r="AL147" s="16" t="s">
        <v>428</v>
      </c>
      <c r="AM147" s="21" t="s">
        <v>1682</v>
      </c>
      <c r="AN147" s="17" t="s">
        <v>424</v>
      </c>
      <c r="AO147" s="21" t="s">
        <v>1682</v>
      </c>
      <c r="AP147" s="27"/>
      <c r="AQ147" s="27"/>
      <c r="AR147" s="27"/>
      <c r="AS147" s="27"/>
      <c r="AT147" s="27"/>
      <c r="AU147" s="27"/>
      <c r="AV147" s="27"/>
      <c r="AW147" s="27"/>
      <c r="AX147" s="8" t="s">
        <v>215</v>
      </c>
      <c r="AY147" s="8">
        <v>20050706</v>
      </c>
      <c r="AZ147" s="36" t="s">
        <v>134</v>
      </c>
      <c r="BA147" s="8">
        <v>20171105</v>
      </c>
      <c r="BB147" s="27" t="s">
        <v>134</v>
      </c>
      <c r="BC147" s="19">
        <v>1</v>
      </c>
      <c r="BD147" s="19"/>
    </row>
    <row r="148" spans="1:56" s="28" customFormat="1" ht="14">
      <c r="A148" s="11">
        <v>330147</v>
      </c>
      <c r="B148" s="27"/>
      <c r="C148" s="27" t="s">
        <v>963</v>
      </c>
      <c r="D148" s="14"/>
      <c r="E148" s="14"/>
      <c r="F148" s="27"/>
      <c r="G148" s="27" t="s">
        <v>964</v>
      </c>
      <c r="H148" s="27"/>
      <c r="I148" s="14" t="s">
        <v>958</v>
      </c>
      <c r="J148" s="24">
        <v>34.713056000000002</v>
      </c>
      <c r="K148" s="24">
        <v>134.30111099999999</v>
      </c>
      <c r="L148" s="8" t="s">
        <v>122</v>
      </c>
      <c r="M148" s="41">
        <v>1</v>
      </c>
      <c r="N148" s="8"/>
      <c r="O148" s="8"/>
      <c r="P148" s="8"/>
      <c r="Q148" s="8"/>
      <c r="R148" s="8"/>
      <c r="S148" s="8" t="s">
        <v>124</v>
      </c>
      <c r="T148" s="8"/>
      <c r="U148" s="8"/>
      <c r="V148" s="8"/>
      <c r="W148" s="8"/>
      <c r="X148" s="8" t="s">
        <v>124</v>
      </c>
      <c r="Y148" s="8"/>
      <c r="Z148" s="8"/>
      <c r="AA148" s="8"/>
      <c r="AB148" s="8"/>
      <c r="AC148" s="8"/>
      <c r="AD148" s="27"/>
      <c r="AE148" s="27"/>
      <c r="AF148" s="27"/>
      <c r="AG148" s="27"/>
      <c r="AH148" s="27"/>
      <c r="AI148" s="27"/>
      <c r="AJ148" s="27"/>
      <c r="AK148" s="27" t="s">
        <v>943</v>
      </c>
      <c r="AL148" s="16" t="s">
        <v>428</v>
      </c>
      <c r="AM148" s="21" t="s">
        <v>1682</v>
      </c>
      <c r="AN148" s="17" t="s">
        <v>424</v>
      </c>
      <c r="AO148" s="21" t="s">
        <v>1682</v>
      </c>
      <c r="AP148" s="27"/>
      <c r="AQ148" s="27"/>
      <c r="AR148" s="27"/>
      <c r="AS148" s="27"/>
      <c r="AT148" s="27"/>
      <c r="AU148" s="27"/>
      <c r="AV148" s="27"/>
      <c r="AW148" s="27"/>
      <c r="AX148" s="8" t="s">
        <v>215</v>
      </c>
      <c r="AY148" s="8">
        <v>20050706</v>
      </c>
      <c r="AZ148" s="36" t="s">
        <v>134</v>
      </c>
      <c r="BA148" s="8">
        <v>20171105</v>
      </c>
      <c r="BB148" s="27" t="s">
        <v>134</v>
      </c>
      <c r="BC148" s="19">
        <v>1</v>
      </c>
      <c r="BD148" s="19"/>
    </row>
    <row r="149" spans="1:56" s="28" customFormat="1" ht="14">
      <c r="A149" s="11">
        <v>330148</v>
      </c>
      <c r="B149" s="27"/>
      <c r="C149" s="27" t="s">
        <v>965</v>
      </c>
      <c r="D149" s="14"/>
      <c r="E149" s="14"/>
      <c r="F149" s="27"/>
      <c r="G149" s="27" t="s">
        <v>966</v>
      </c>
      <c r="H149" s="27"/>
      <c r="I149" s="14" t="s">
        <v>967</v>
      </c>
      <c r="J149" s="24">
        <v>34.627222000000003</v>
      </c>
      <c r="K149" s="24">
        <v>134.15694400000001</v>
      </c>
      <c r="L149" s="8" t="s">
        <v>122</v>
      </c>
      <c r="M149" s="41">
        <v>166</v>
      </c>
      <c r="N149" s="8"/>
      <c r="O149" s="8"/>
      <c r="P149" s="8"/>
      <c r="Q149" s="8"/>
      <c r="R149" s="8"/>
      <c r="S149" s="8"/>
      <c r="T149" s="8"/>
      <c r="U149" s="8"/>
      <c r="V149" s="8"/>
      <c r="W149" s="8"/>
      <c r="X149" s="8"/>
      <c r="Y149" s="8"/>
      <c r="Z149" s="8"/>
      <c r="AA149" s="8"/>
      <c r="AB149" s="8"/>
      <c r="AC149" s="8"/>
      <c r="AD149" s="27" t="s">
        <v>125</v>
      </c>
      <c r="AE149" s="27"/>
      <c r="AF149" s="27"/>
      <c r="AG149" s="27"/>
      <c r="AH149" s="27"/>
      <c r="AI149" s="27"/>
      <c r="AJ149" s="27"/>
      <c r="AK149" s="27" t="s">
        <v>968</v>
      </c>
      <c r="AL149" s="16" t="s">
        <v>64</v>
      </c>
      <c r="AM149" s="21" t="s">
        <v>1647</v>
      </c>
      <c r="AN149" s="27"/>
      <c r="AO149" s="27"/>
      <c r="AP149" s="27"/>
      <c r="AQ149" s="27"/>
      <c r="AR149" s="27"/>
      <c r="AS149" s="27"/>
      <c r="AT149" s="27"/>
      <c r="AU149" s="27"/>
      <c r="AV149" s="27"/>
      <c r="AW149" s="27"/>
      <c r="AX149" s="8" t="s">
        <v>215</v>
      </c>
      <c r="AY149" s="8">
        <v>20050707</v>
      </c>
      <c r="AZ149" s="36" t="s">
        <v>134</v>
      </c>
      <c r="BA149" s="8">
        <v>20171105</v>
      </c>
      <c r="BB149" s="27" t="s">
        <v>134</v>
      </c>
      <c r="BC149" s="19">
        <v>1</v>
      </c>
      <c r="BD149" s="19"/>
    </row>
    <row r="150" spans="1:56" s="28" customFormat="1" ht="14">
      <c r="A150" s="11">
        <v>330149</v>
      </c>
      <c r="B150" s="27"/>
      <c r="C150" s="27" t="s">
        <v>969</v>
      </c>
      <c r="D150" s="14"/>
      <c r="E150" s="14"/>
      <c r="F150" s="27"/>
      <c r="G150" s="27" t="s">
        <v>970</v>
      </c>
      <c r="H150" s="27"/>
      <c r="I150" s="14" t="s">
        <v>971</v>
      </c>
      <c r="J150" s="24">
        <v>34.603299999999997</v>
      </c>
      <c r="K150" s="24">
        <v>134.11883</v>
      </c>
      <c r="L150" s="8" t="s">
        <v>122</v>
      </c>
      <c r="M150" s="41">
        <v>140</v>
      </c>
      <c r="N150" s="8"/>
      <c r="O150" s="8"/>
      <c r="P150" s="8"/>
      <c r="Q150" s="8"/>
      <c r="R150" s="8"/>
      <c r="S150" s="8"/>
      <c r="T150" s="8"/>
      <c r="U150" s="8"/>
      <c r="V150" s="8"/>
      <c r="W150" s="8" t="s">
        <v>124</v>
      </c>
      <c r="X150" s="8"/>
      <c r="Y150" s="8"/>
      <c r="Z150" s="8"/>
      <c r="AA150" s="8"/>
      <c r="AB150" s="8"/>
      <c r="AC150" s="8"/>
      <c r="AD150" s="27"/>
      <c r="AE150" s="27"/>
      <c r="AF150" s="27"/>
      <c r="AG150" s="27"/>
      <c r="AH150" s="27"/>
      <c r="AI150" s="27"/>
      <c r="AJ150" s="27"/>
      <c r="AK150" s="27" t="s">
        <v>968</v>
      </c>
      <c r="AL150" s="16" t="s">
        <v>64</v>
      </c>
      <c r="AM150" s="21" t="s">
        <v>1647</v>
      </c>
      <c r="AN150" s="27"/>
      <c r="AO150" s="27"/>
      <c r="AP150" s="27"/>
      <c r="AQ150" s="27"/>
      <c r="AR150" s="27"/>
      <c r="AS150" s="27"/>
      <c r="AT150" s="27"/>
      <c r="AU150" s="27"/>
      <c r="AV150" s="27"/>
      <c r="AW150" s="27"/>
      <c r="AX150" s="8" t="s">
        <v>215</v>
      </c>
      <c r="AY150" s="8">
        <v>20050707</v>
      </c>
      <c r="AZ150" s="36" t="s">
        <v>134</v>
      </c>
      <c r="BA150" s="8">
        <v>20171105</v>
      </c>
      <c r="BB150" s="27" t="s">
        <v>134</v>
      </c>
      <c r="BC150" s="19">
        <v>1</v>
      </c>
      <c r="BD150" s="19"/>
    </row>
    <row r="151" spans="1:56" s="28" customFormat="1" ht="14">
      <c r="A151" s="11">
        <v>330150</v>
      </c>
      <c r="B151" s="27"/>
      <c r="C151" s="27" t="s">
        <v>972</v>
      </c>
      <c r="D151" s="14" t="s">
        <v>364</v>
      </c>
      <c r="E151" s="14"/>
      <c r="F151" s="27"/>
      <c r="G151" s="27" t="s">
        <v>973</v>
      </c>
      <c r="H151" s="27" t="s">
        <v>366</v>
      </c>
      <c r="I151" s="14" t="s">
        <v>974</v>
      </c>
      <c r="J151" s="24">
        <v>34.614139999999999</v>
      </c>
      <c r="K151" s="24">
        <v>134.19773000000001</v>
      </c>
      <c r="L151" s="8" t="s">
        <v>122</v>
      </c>
      <c r="M151" s="41">
        <v>50</v>
      </c>
      <c r="N151" s="8"/>
      <c r="O151" s="8"/>
      <c r="P151" s="8"/>
      <c r="Q151" s="8"/>
      <c r="R151" s="8"/>
      <c r="S151" s="8"/>
      <c r="T151" s="8"/>
      <c r="U151" s="8"/>
      <c r="V151" s="8"/>
      <c r="W151" s="8"/>
      <c r="X151" s="8" t="s">
        <v>124</v>
      </c>
      <c r="Y151" s="8"/>
      <c r="Z151" s="8"/>
      <c r="AA151" s="8"/>
      <c r="AB151" s="8"/>
      <c r="AC151" s="8"/>
      <c r="AD151" s="27" t="s">
        <v>125</v>
      </c>
      <c r="AE151" s="27"/>
      <c r="AF151" s="27"/>
      <c r="AG151" s="27"/>
      <c r="AH151" s="27"/>
      <c r="AI151" s="27"/>
      <c r="AJ151" s="27"/>
      <c r="AK151" s="27" t="s">
        <v>968</v>
      </c>
      <c r="AL151" s="16" t="s">
        <v>64</v>
      </c>
      <c r="AM151" s="21" t="s">
        <v>1647</v>
      </c>
      <c r="AN151" s="27"/>
      <c r="AO151" s="27"/>
      <c r="AP151" s="27"/>
      <c r="AQ151" s="27"/>
      <c r="AR151" s="27"/>
      <c r="AS151" s="27"/>
      <c r="AT151" s="27"/>
      <c r="AU151" s="27"/>
      <c r="AV151" s="27"/>
      <c r="AW151" s="27"/>
      <c r="AX151" s="8" t="s">
        <v>215</v>
      </c>
      <c r="AY151" s="8">
        <v>20050707</v>
      </c>
      <c r="AZ151" s="36" t="s">
        <v>134</v>
      </c>
      <c r="BA151" s="8">
        <v>20171105</v>
      </c>
      <c r="BB151" s="27" t="s">
        <v>134</v>
      </c>
      <c r="BC151" s="19">
        <v>1</v>
      </c>
      <c r="BD151" s="19"/>
    </row>
    <row r="152" spans="1:56" s="28" customFormat="1" ht="14">
      <c r="A152" s="11">
        <v>330151</v>
      </c>
      <c r="B152" s="27"/>
      <c r="C152" s="27" t="s">
        <v>972</v>
      </c>
      <c r="D152" s="14" t="s">
        <v>387</v>
      </c>
      <c r="E152" s="14"/>
      <c r="F152" s="27"/>
      <c r="G152" s="27" t="s">
        <v>973</v>
      </c>
      <c r="H152" s="27" t="s">
        <v>390</v>
      </c>
      <c r="I152" s="14" t="s">
        <v>974</v>
      </c>
      <c r="J152" s="24">
        <v>34.616129999999998</v>
      </c>
      <c r="K152" s="24">
        <v>134.20116999999999</v>
      </c>
      <c r="L152" s="8" t="s">
        <v>122</v>
      </c>
      <c r="M152" s="41">
        <v>10</v>
      </c>
      <c r="N152" s="8"/>
      <c r="O152" s="8"/>
      <c r="P152" s="8"/>
      <c r="Q152" s="8"/>
      <c r="R152" s="8"/>
      <c r="S152" s="8"/>
      <c r="T152" s="8"/>
      <c r="U152" s="8"/>
      <c r="V152" s="8"/>
      <c r="W152" s="8"/>
      <c r="X152" s="8"/>
      <c r="Y152" s="8"/>
      <c r="Z152" s="8"/>
      <c r="AA152" s="8"/>
      <c r="AB152" s="8"/>
      <c r="AC152" s="8"/>
      <c r="AD152" s="27" t="s">
        <v>441</v>
      </c>
      <c r="AE152" s="27"/>
      <c r="AF152" s="27"/>
      <c r="AG152" s="27"/>
      <c r="AH152" s="27"/>
      <c r="AI152" s="27"/>
      <c r="AJ152" s="27"/>
      <c r="AK152" s="27" t="s">
        <v>968</v>
      </c>
      <c r="AL152" s="16" t="s">
        <v>64</v>
      </c>
      <c r="AM152" s="21" t="s">
        <v>1647</v>
      </c>
      <c r="AN152" s="27"/>
      <c r="AO152" s="27"/>
      <c r="AP152" s="27"/>
      <c r="AQ152" s="27"/>
      <c r="AR152" s="27"/>
      <c r="AS152" s="27"/>
      <c r="AT152" s="27"/>
      <c r="AU152" s="27"/>
      <c r="AV152" s="27"/>
      <c r="AW152" s="27"/>
      <c r="AX152" s="8" t="s">
        <v>215</v>
      </c>
      <c r="AY152" s="8">
        <v>20050707</v>
      </c>
      <c r="AZ152" s="36" t="s">
        <v>134</v>
      </c>
      <c r="BA152" s="8">
        <v>20171105</v>
      </c>
      <c r="BB152" s="27" t="s">
        <v>134</v>
      </c>
      <c r="BC152" s="19">
        <v>1</v>
      </c>
      <c r="BD152" s="19"/>
    </row>
    <row r="153" spans="1:56" s="28" customFormat="1" ht="14">
      <c r="A153" s="11">
        <v>330152</v>
      </c>
      <c r="B153" s="27"/>
      <c r="C153" s="27" t="s">
        <v>972</v>
      </c>
      <c r="D153" s="14" t="s">
        <v>638</v>
      </c>
      <c r="E153" s="14"/>
      <c r="F153" s="27"/>
      <c r="G153" s="27" t="s">
        <v>973</v>
      </c>
      <c r="H153" s="27" t="s">
        <v>640</v>
      </c>
      <c r="I153" s="14" t="s">
        <v>974</v>
      </c>
      <c r="J153" s="24">
        <v>34.6158</v>
      </c>
      <c r="K153" s="24">
        <v>134.19997000000001</v>
      </c>
      <c r="L153" s="8" t="s">
        <v>122</v>
      </c>
      <c r="M153" s="41">
        <v>20</v>
      </c>
      <c r="N153" s="8"/>
      <c r="O153" s="8"/>
      <c r="P153" s="8"/>
      <c r="Q153" s="8"/>
      <c r="R153" s="8"/>
      <c r="S153" s="8"/>
      <c r="T153" s="8"/>
      <c r="U153" s="8"/>
      <c r="V153" s="8"/>
      <c r="W153" s="8"/>
      <c r="X153" s="8"/>
      <c r="Y153" s="8"/>
      <c r="Z153" s="8"/>
      <c r="AA153" s="8"/>
      <c r="AB153" s="8"/>
      <c r="AC153" s="8"/>
      <c r="AD153" s="27" t="s">
        <v>975</v>
      </c>
      <c r="AE153" s="27"/>
      <c r="AF153" s="27"/>
      <c r="AG153" s="27"/>
      <c r="AH153" s="27"/>
      <c r="AI153" s="27"/>
      <c r="AJ153" s="27" t="s">
        <v>976</v>
      </c>
      <c r="AK153" s="27" t="s">
        <v>968</v>
      </c>
      <c r="AL153" s="16" t="s">
        <v>64</v>
      </c>
      <c r="AM153" s="21" t="s">
        <v>1647</v>
      </c>
      <c r="AN153" s="27"/>
      <c r="AO153" s="27"/>
      <c r="AP153" s="27"/>
      <c r="AQ153" s="27"/>
      <c r="AR153" s="27"/>
      <c r="AS153" s="27"/>
      <c r="AT153" s="27"/>
      <c r="AU153" s="27"/>
      <c r="AV153" s="27"/>
      <c r="AW153" s="27"/>
      <c r="AX153" s="8" t="s">
        <v>215</v>
      </c>
      <c r="AY153" s="8">
        <v>20050707</v>
      </c>
      <c r="AZ153" s="36" t="s">
        <v>134</v>
      </c>
      <c r="BA153" s="8">
        <v>20171105</v>
      </c>
      <c r="BB153" s="27" t="s">
        <v>134</v>
      </c>
      <c r="BC153" s="19">
        <v>1</v>
      </c>
      <c r="BD153" s="19"/>
    </row>
    <row r="154" spans="1:56" s="28" customFormat="1" ht="14">
      <c r="A154" s="11">
        <v>330153</v>
      </c>
      <c r="B154" s="27"/>
      <c r="C154" s="27" t="s">
        <v>977</v>
      </c>
      <c r="D154" s="14" t="s">
        <v>364</v>
      </c>
      <c r="E154" s="14"/>
      <c r="F154" s="27"/>
      <c r="G154" s="27" t="s">
        <v>978</v>
      </c>
      <c r="H154" s="27" t="s">
        <v>366</v>
      </c>
      <c r="I154" s="14" t="s">
        <v>979</v>
      </c>
      <c r="J154" s="24">
        <v>34.612110000000001</v>
      </c>
      <c r="K154" s="24">
        <v>134.20873</v>
      </c>
      <c r="L154" s="8" t="s">
        <v>122</v>
      </c>
      <c r="M154" s="41">
        <v>20</v>
      </c>
      <c r="N154" s="8" t="s">
        <v>124</v>
      </c>
      <c r="O154" s="8"/>
      <c r="P154" s="8"/>
      <c r="Q154" s="8"/>
      <c r="R154" s="8"/>
      <c r="S154" s="8"/>
      <c r="T154" s="8"/>
      <c r="U154" s="8"/>
      <c r="V154" s="8"/>
      <c r="W154" s="8"/>
      <c r="X154" s="8"/>
      <c r="Y154" s="8"/>
      <c r="Z154" s="8"/>
      <c r="AA154" s="8"/>
      <c r="AB154" s="8"/>
      <c r="AC154" s="8"/>
      <c r="AD154" s="27" t="s">
        <v>928</v>
      </c>
      <c r="AE154" s="27"/>
      <c r="AF154" s="27"/>
      <c r="AG154" s="27"/>
      <c r="AH154" s="27"/>
      <c r="AI154" s="27"/>
      <c r="AJ154" s="27"/>
      <c r="AK154" s="27" t="s">
        <v>968</v>
      </c>
      <c r="AL154" s="16" t="s">
        <v>64</v>
      </c>
      <c r="AM154" s="21" t="s">
        <v>1647</v>
      </c>
      <c r="AN154" s="27"/>
      <c r="AO154" s="27"/>
      <c r="AP154" s="27"/>
      <c r="AQ154" s="27"/>
      <c r="AR154" s="27"/>
      <c r="AS154" s="27"/>
      <c r="AT154" s="27"/>
      <c r="AU154" s="27"/>
      <c r="AV154" s="27"/>
      <c r="AW154" s="27"/>
      <c r="AX154" s="8" t="s">
        <v>215</v>
      </c>
      <c r="AY154" s="8">
        <v>20050707</v>
      </c>
      <c r="AZ154" s="36" t="s">
        <v>134</v>
      </c>
      <c r="BA154" s="8">
        <v>20171105</v>
      </c>
      <c r="BB154" s="27" t="s">
        <v>134</v>
      </c>
      <c r="BC154" s="19">
        <v>1</v>
      </c>
      <c r="BD154" s="19"/>
    </row>
    <row r="155" spans="1:56" s="28" customFormat="1" ht="14">
      <c r="A155" s="11">
        <v>330154</v>
      </c>
      <c r="B155" s="27"/>
      <c r="C155" s="27" t="s">
        <v>980</v>
      </c>
      <c r="D155" s="14" t="s">
        <v>638</v>
      </c>
      <c r="E155" s="14"/>
      <c r="F155" s="27"/>
      <c r="G155" s="27" t="s">
        <v>981</v>
      </c>
      <c r="H155" s="27" t="s">
        <v>640</v>
      </c>
      <c r="I155" s="14" t="s">
        <v>982</v>
      </c>
      <c r="J155" s="24">
        <v>34.598170000000003</v>
      </c>
      <c r="K155" s="24">
        <v>134.19579999999999</v>
      </c>
      <c r="L155" s="8" t="s">
        <v>122</v>
      </c>
      <c r="M155" s="41">
        <v>40</v>
      </c>
      <c r="N155" s="8" t="s">
        <v>124</v>
      </c>
      <c r="O155" s="8"/>
      <c r="P155" s="8"/>
      <c r="Q155" s="8"/>
      <c r="R155" s="8"/>
      <c r="S155" s="8"/>
      <c r="T155" s="8"/>
      <c r="U155" s="8"/>
      <c r="V155" s="8"/>
      <c r="W155" s="8"/>
      <c r="X155" s="8"/>
      <c r="Y155" s="8"/>
      <c r="Z155" s="8"/>
      <c r="AA155" s="8"/>
      <c r="AB155" s="8"/>
      <c r="AC155" s="8"/>
      <c r="AD155" s="27"/>
      <c r="AE155" s="27"/>
      <c r="AF155" s="27"/>
      <c r="AG155" s="27"/>
      <c r="AH155" s="27"/>
      <c r="AI155" s="27"/>
      <c r="AJ155" s="27"/>
      <c r="AK155" s="27" t="s">
        <v>968</v>
      </c>
      <c r="AL155" s="16" t="s">
        <v>64</v>
      </c>
      <c r="AM155" s="21" t="s">
        <v>1647</v>
      </c>
      <c r="AN155" s="27"/>
      <c r="AO155" s="27"/>
      <c r="AP155" s="27"/>
      <c r="AQ155" s="27"/>
      <c r="AR155" s="27"/>
      <c r="AS155" s="27"/>
      <c r="AT155" s="27"/>
      <c r="AU155" s="27"/>
      <c r="AV155" s="27"/>
      <c r="AW155" s="27"/>
      <c r="AX155" s="8" t="s">
        <v>215</v>
      </c>
      <c r="AY155" s="8">
        <v>20050707</v>
      </c>
      <c r="AZ155" s="36" t="s">
        <v>134</v>
      </c>
      <c r="BA155" s="8">
        <v>20171105</v>
      </c>
      <c r="BB155" s="27" t="s">
        <v>134</v>
      </c>
      <c r="BC155" s="19">
        <v>1</v>
      </c>
      <c r="BD155" s="19"/>
    </row>
    <row r="156" spans="1:56" s="28" customFormat="1" ht="14">
      <c r="A156" s="11">
        <v>330155</v>
      </c>
      <c r="B156" s="27"/>
      <c r="C156" s="27" t="s">
        <v>983</v>
      </c>
      <c r="D156" s="14"/>
      <c r="E156" s="14" t="s">
        <v>984</v>
      </c>
      <c r="F156" s="27"/>
      <c r="G156" s="27" t="s">
        <v>985</v>
      </c>
      <c r="H156" s="27"/>
      <c r="I156" s="14" t="s">
        <v>986</v>
      </c>
      <c r="J156" s="24">
        <v>34.597499999999997</v>
      </c>
      <c r="K156" s="24">
        <v>134.15888899999999</v>
      </c>
      <c r="L156" s="8" t="s">
        <v>122</v>
      </c>
      <c r="M156" s="41">
        <v>33</v>
      </c>
      <c r="N156" s="8"/>
      <c r="O156" s="8"/>
      <c r="P156" s="8"/>
      <c r="Q156" s="8"/>
      <c r="R156" s="8"/>
      <c r="S156" s="8"/>
      <c r="T156" s="8"/>
      <c r="U156" s="8"/>
      <c r="V156" s="8"/>
      <c r="W156" s="8"/>
      <c r="X156" s="8"/>
      <c r="Y156" s="8"/>
      <c r="Z156" s="8"/>
      <c r="AA156" s="8"/>
      <c r="AB156" s="8"/>
      <c r="AC156" s="8"/>
      <c r="AD156" s="27" t="s">
        <v>987</v>
      </c>
      <c r="AE156" s="27"/>
      <c r="AF156" s="27"/>
      <c r="AG156" s="27"/>
      <c r="AH156" s="27"/>
      <c r="AI156" s="27"/>
      <c r="AJ156" s="27" t="s">
        <v>988</v>
      </c>
      <c r="AK156" s="27" t="s">
        <v>968</v>
      </c>
      <c r="AL156" s="16" t="s">
        <v>64</v>
      </c>
      <c r="AM156" s="21" t="s">
        <v>1647</v>
      </c>
      <c r="AN156" s="27"/>
      <c r="AO156" s="27"/>
      <c r="AP156" s="27"/>
      <c r="AQ156" s="27"/>
      <c r="AR156" s="27"/>
      <c r="AS156" s="27"/>
      <c r="AT156" s="27"/>
      <c r="AU156" s="27"/>
      <c r="AV156" s="27"/>
      <c r="AW156" s="27"/>
      <c r="AX156" s="8" t="s">
        <v>131</v>
      </c>
      <c r="AY156" s="8">
        <v>20050707</v>
      </c>
      <c r="AZ156" s="36" t="s">
        <v>134</v>
      </c>
      <c r="BA156" s="8">
        <v>20171105</v>
      </c>
      <c r="BB156" s="27" t="s">
        <v>134</v>
      </c>
      <c r="BC156" s="19">
        <v>1</v>
      </c>
      <c r="BD156" s="19"/>
    </row>
    <row r="157" spans="1:56" s="28" customFormat="1" ht="14">
      <c r="A157" s="11">
        <v>330156</v>
      </c>
      <c r="B157" s="27"/>
      <c r="C157" s="27" t="s">
        <v>989</v>
      </c>
      <c r="D157" s="14"/>
      <c r="E157" s="14"/>
      <c r="F157" s="27"/>
      <c r="G157" s="27" t="s">
        <v>990</v>
      </c>
      <c r="H157" s="27"/>
      <c r="I157" s="14" t="s">
        <v>991</v>
      </c>
      <c r="J157" s="24">
        <v>34.676389</v>
      </c>
      <c r="K157" s="24">
        <v>134.145556</v>
      </c>
      <c r="L157" s="8" t="s">
        <v>122</v>
      </c>
      <c r="M157" s="41">
        <v>166</v>
      </c>
      <c r="N157" s="8" t="s">
        <v>124</v>
      </c>
      <c r="O157" s="8"/>
      <c r="P157" s="8"/>
      <c r="Q157" s="8"/>
      <c r="R157" s="8" t="s">
        <v>124</v>
      </c>
      <c r="S157" s="8" t="s">
        <v>124</v>
      </c>
      <c r="T157" s="8"/>
      <c r="U157" s="8"/>
      <c r="V157" s="8"/>
      <c r="W157" s="8"/>
      <c r="X157" s="8" t="s">
        <v>124</v>
      </c>
      <c r="Y157" s="8"/>
      <c r="Z157" s="8"/>
      <c r="AA157" s="8"/>
      <c r="AB157" s="8"/>
      <c r="AC157" s="8"/>
      <c r="AD157" s="27"/>
      <c r="AE157" s="27"/>
      <c r="AF157" s="27"/>
      <c r="AG157" s="27"/>
      <c r="AH157" s="27"/>
      <c r="AI157" s="27"/>
      <c r="AJ157" s="27"/>
      <c r="AK157" s="27" t="s">
        <v>992</v>
      </c>
      <c r="AL157" s="16" t="s">
        <v>325</v>
      </c>
      <c r="AM157" s="21" t="s">
        <v>1673</v>
      </c>
      <c r="AN157" s="16" t="s">
        <v>411</v>
      </c>
      <c r="AO157" s="21" t="s">
        <v>1734</v>
      </c>
      <c r="AP157" s="27"/>
      <c r="AQ157" s="27"/>
      <c r="AR157" s="27"/>
      <c r="AS157" s="27"/>
      <c r="AT157" s="27"/>
      <c r="AU157" s="27"/>
      <c r="AV157" s="27"/>
      <c r="AW157" s="27"/>
      <c r="AX157" s="8" t="s">
        <v>131</v>
      </c>
      <c r="AY157" s="8">
        <v>20050708</v>
      </c>
      <c r="AZ157" s="36" t="s">
        <v>134</v>
      </c>
      <c r="BA157" s="8">
        <v>20171105</v>
      </c>
      <c r="BB157" s="27" t="s">
        <v>134</v>
      </c>
      <c r="BC157" s="19">
        <v>1</v>
      </c>
      <c r="BD157" s="19"/>
    </row>
    <row r="158" spans="1:56" s="28" customFormat="1" ht="14">
      <c r="A158" s="11">
        <v>330157</v>
      </c>
      <c r="B158" s="27"/>
      <c r="C158" s="27" t="s">
        <v>75</v>
      </c>
      <c r="D158" s="14"/>
      <c r="E158" s="14" t="s">
        <v>935</v>
      </c>
      <c r="F158" s="27"/>
      <c r="G158" s="27" t="s">
        <v>993</v>
      </c>
      <c r="H158" s="27"/>
      <c r="I158" s="14" t="s">
        <v>994</v>
      </c>
      <c r="J158" s="24">
        <v>34.681666999999997</v>
      </c>
      <c r="K158" s="24">
        <v>134.13499999999999</v>
      </c>
      <c r="L158" s="8" t="s">
        <v>122</v>
      </c>
      <c r="M158" s="41">
        <v>12</v>
      </c>
      <c r="N158" s="8" t="s">
        <v>124</v>
      </c>
      <c r="O158" s="8"/>
      <c r="P158" s="8"/>
      <c r="Q158" s="8"/>
      <c r="R158" s="8"/>
      <c r="S158" s="8"/>
      <c r="T158" s="8"/>
      <c r="U158" s="8"/>
      <c r="V158" s="8"/>
      <c r="W158" s="8"/>
      <c r="X158" s="8"/>
      <c r="Y158" s="8"/>
      <c r="Z158" s="8"/>
      <c r="AA158" s="8"/>
      <c r="AB158" s="8"/>
      <c r="AC158" s="8"/>
      <c r="AD158" s="27"/>
      <c r="AE158" s="27"/>
      <c r="AF158" s="27"/>
      <c r="AG158" s="27"/>
      <c r="AH158" s="27"/>
      <c r="AI158" s="27"/>
      <c r="AJ158" s="27"/>
      <c r="AK158" s="27" t="s">
        <v>995</v>
      </c>
      <c r="AL158" s="16" t="s">
        <v>325</v>
      </c>
      <c r="AM158" s="21" t="s">
        <v>1673</v>
      </c>
      <c r="AN158" s="16" t="s">
        <v>72</v>
      </c>
      <c r="AO158" s="21" t="s">
        <v>1734</v>
      </c>
      <c r="AP158" s="27"/>
      <c r="AQ158" s="27"/>
      <c r="AR158" s="27"/>
      <c r="AS158" s="27"/>
      <c r="AT158" s="27"/>
      <c r="AU158" s="27"/>
      <c r="AV158" s="27"/>
      <c r="AW158" s="27"/>
      <c r="AX158" s="8" t="s">
        <v>131</v>
      </c>
      <c r="AY158" s="8">
        <v>20050708</v>
      </c>
      <c r="AZ158" s="36" t="s">
        <v>134</v>
      </c>
      <c r="BA158" s="8">
        <v>20171105</v>
      </c>
      <c r="BB158" s="27" t="s">
        <v>134</v>
      </c>
      <c r="BC158" s="19">
        <v>1</v>
      </c>
      <c r="BD158" s="19"/>
    </row>
    <row r="159" spans="1:56" s="28" customFormat="1" ht="14">
      <c r="A159" s="11">
        <v>330158</v>
      </c>
      <c r="B159" s="27"/>
      <c r="C159" s="27" t="s">
        <v>996</v>
      </c>
      <c r="D159" s="14"/>
      <c r="E159" s="14" t="s">
        <v>935</v>
      </c>
      <c r="F159" s="27"/>
      <c r="G159" s="27" t="s">
        <v>997</v>
      </c>
      <c r="H159" s="27"/>
      <c r="I159" s="14" t="s">
        <v>998</v>
      </c>
      <c r="J159" s="24">
        <v>34.71</v>
      </c>
      <c r="K159" s="24">
        <v>134.109722</v>
      </c>
      <c r="L159" s="8" t="s">
        <v>122</v>
      </c>
      <c r="M159" s="41">
        <v>6</v>
      </c>
      <c r="N159" s="8" t="s">
        <v>124</v>
      </c>
      <c r="O159" s="8"/>
      <c r="P159" s="8"/>
      <c r="Q159" s="8"/>
      <c r="R159" s="8"/>
      <c r="S159" s="8"/>
      <c r="T159" s="8"/>
      <c r="U159" s="8"/>
      <c r="V159" s="8"/>
      <c r="W159" s="8"/>
      <c r="X159" s="8"/>
      <c r="Y159" s="8"/>
      <c r="Z159" s="8"/>
      <c r="AA159" s="8"/>
      <c r="AB159" s="8"/>
      <c r="AC159" s="8"/>
      <c r="AD159" s="27"/>
      <c r="AE159" s="27"/>
      <c r="AF159" s="27"/>
      <c r="AG159" s="27"/>
      <c r="AH159" s="27"/>
      <c r="AI159" s="27"/>
      <c r="AJ159" s="27"/>
      <c r="AK159" s="27" t="s">
        <v>999</v>
      </c>
      <c r="AL159" s="16" t="s">
        <v>325</v>
      </c>
      <c r="AM159" s="21" t="s">
        <v>1673</v>
      </c>
      <c r="AN159" s="16" t="s">
        <v>77</v>
      </c>
      <c r="AO159" s="21" t="s">
        <v>1735</v>
      </c>
      <c r="AP159" s="27"/>
      <c r="AQ159" s="27"/>
      <c r="AR159" s="27"/>
      <c r="AS159" s="27"/>
      <c r="AT159" s="27"/>
      <c r="AU159" s="27"/>
      <c r="AV159" s="27"/>
      <c r="AW159" s="27"/>
      <c r="AX159" s="8" t="s">
        <v>131</v>
      </c>
      <c r="AY159" s="8">
        <v>20050708</v>
      </c>
      <c r="AZ159" s="36" t="s">
        <v>134</v>
      </c>
      <c r="BA159" s="8">
        <v>20171105</v>
      </c>
      <c r="BB159" s="27" t="s">
        <v>134</v>
      </c>
      <c r="BC159" s="19">
        <v>1</v>
      </c>
      <c r="BD159" s="19"/>
    </row>
    <row r="160" spans="1:56" s="28" customFormat="1" ht="14">
      <c r="A160" s="11">
        <v>330159</v>
      </c>
      <c r="B160" s="27"/>
      <c r="C160" s="27" t="s">
        <v>1000</v>
      </c>
      <c r="D160" s="14" t="s">
        <v>387</v>
      </c>
      <c r="E160" s="14" t="s">
        <v>935</v>
      </c>
      <c r="F160" s="27"/>
      <c r="G160" s="27" t="s">
        <v>1001</v>
      </c>
      <c r="H160" s="27" t="s">
        <v>390</v>
      </c>
      <c r="I160" s="14" t="s">
        <v>1002</v>
      </c>
      <c r="J160" s="24">
        <v>34.711388999999997</v>
      </c>
      <c r="K160" s="24">
        <v>134.228611</v>
      </c>
      <c r="L160" s="8" t="s">
        <v>122</v>
      </c>
      <c r="M160" s="41">
        <v>30</v>
      </c>
      <c r="N160" s="8"/>
      <c r="O160" s="8"/>
      <c r="P160" s="8"/>
      <c r="Q160" s="8"/>
      <c r="R160" s="8"/>
      <c r="S160" s="8" t="s">
        <v>124</v>
      </c>
      <c r="T160" s="8"/>
      <c r="U160" s="8"/>
      <c r="V160" s="8"/>
      <c r="W160" s="8"/>
      <c r="X160" s="8"/>
      <c r="Y160" s="8"/>
      <c r="Z160" s="8"/>
      <c r="AA160" s="8"/>
      <c r="AB160" s="8"/>
      <c r="AC160" s="8"/>
      <c r="AD160" s="27"/>
      <c r="AE160" s="27"/>
      <c r="AF160" s="27"/>
      <c r="AG160" s="27"/>
      <c r="AH160" s="27"/>
      <c r="AI160" s="27"/>
      <c r="AJ160" s="27"/>
      <c r="AK160" s="27" t="s">
        <v>1003</v>
      </c>
      <c r="AL160" s="16" t="s">
        <v>371</v>
      </c>
      <c r="AM160" s="27" t="s">
        <v>1690</v>
      </c>
      <c r="AN160" s="17" t="s">
        <v>424</v>
      </c>
      <c r="AO160" s="21" t="s">
        <v>1682</v>
      </c>
      <c r="AP160" s="16" t="s">
        <v>428</v>
      </c>
      <c r="AQ160" s="21" t="s">
        <v>1682</v>
      </c>
      <c r="AR160" s="27"/>
      <c r="AS160" s="27"/>
      <c r="AT160" s="27"/>
      <c r="AU160" s="27"/>
      <c r="AV160" s="27"/>
      <c r="AW160" s="27"/>
      <c r="AX160" s="8" t="s">
        <v>131</v>
      </c>
      <c r="AY160" s="8">
        <v>20050708</v>
      </c>
      <c r="AZ160" s="36" t="s">
        <v>134</v>
      </c>
      <c r="BA160" s="8">
        <v>20171105</v>
      </c>
      <c r="BB160" s="27" t="s">
        <v>134</v>
      </c>
      <c r="BC160" s="19">
        <v>1</v>
      </c>
      <c r="BD160" s="19"/>
    </row>
    <row r="161" spans="1:56" s="28" customFormat="1" ht="14">
      <c r="A161" s="11">
        <v>330160</v>
      </c>
      <c r="B161" s="27"/>
      <c r="C161" s="27" t="s">
        <v>1004</v>
      </c>
      <c r="D161" s="14"/>
      <c r="E161" s="14" t="s">
        <v>935</v>
      </c>
      <c r="F161" s="27"/>
      <c r="G161" s="27" t="s">
        <v>1005</v>
      </c>
      <c r="H161" s="27"/>
      <c r="I161" s="14" t="s">
        <v>1006</v>
      </c>
      <c r="J161" s="24">
        <v>34.690556000000001</v>
      </c>
      <c r="K161" s="24">
        <v>134.16805600000001</v>
      </c>
      <c r="L161" s="8" t="s">
        <v>122</v>
      </c>
      <c r="M161" s="41">
        <v>32</v>
      </c>
      <c r="N161" s="8" t="s">
        <v>124</v>
      </c>
      <c r="O161" s="8"/>
      <c r="P161" s="8"/>
      <c r="Q161" s="8"/>
      <c r="R161" s="8"/>
      <c r="S161" s="8"/>
      <c r="T161" s="8"/>
      <c r="U161" s="8"/>
      <c r="V161" s="8"/>
      <c r="W161" s="8"/>
      <c r="X161" s="8"/>
      <c r="Y161" s="8"/>
      <c r="Z161" s="8"/>
      <c r="AA161" s="8"/>
      <c r="AB161" s="8"/>
      <c r="AC161" s="8"/>
      <c r="AD161" s="27" t="s">
        <v>642</v>
      </c>
      <c r="AE161" s="27"/>
      <c r="AF161" s="27"/>
      <c r="AG161" s="27"/>
      <c r="AH161" s="27"/>
      <c r="AI161" s="27"/>
      <c r="AJ161" s="27" t="s">
        <v>1007</v>
      </c>
      <c r="AK161" s="27" t="s">
        <v>1008</v>
      </c>
      <c r="AL161" s="16" t="s">
        <v>374</v>
      </c>
      <c r="AM161" s="21" t="s">
        <v>1736</v>
      </c>
      <c r="AN161" s="27"/>
      <c r="AO161" s="27"/>
      <c r="AP161" s="27"/>
      <c r="AQ161" s="27"/>
      <c r="AR161" s="27"/>
      <c r="AS161" s="27"/>
      <c r="AT161" s="27"/>
      <c r="AU161" s="27"/>
      <c r="AV161" s="27"/>
      <c r="AW161" s="27"/>
      <c r="AX161" s="8" t="s">
        <v>131</v>
      </c>
      <c r="AY161" s="8">
        <v>20050708</v>
      </c>
      <c r="AZ161" s="36" t="s">
        <v>134</v>
      </c>
      <c r="BA161" s="8">
        <v>20171105</v>
      </c>
      <c r="BB161" s="27" t="s">
        <v>134</v>
      </c>
      <c r="BC161" s="19">
        <v>1</v>
      </c>
      <c r="BD161" s="19"/>
    </row>
    <row r="162" spans="1:56" s="28" customFormat="1" ht="14">
      <c r="A162" s="11">
        <v>330161</v>
      </c>
      <c r="B162" s="27"/>
      <c r="C162" s="27" t="s">
        <v>1009</v>
      </c>
      <c r="D162" s="14"/>
      <c r="E162" s="14" t="s">
        <v>935</v>
      </c>
      <c r="F162" s="27"/>
      <c r="G162" s="27" t="s">
        <v>1010</v>
      </c>
      <c r="H162" s="27"/>
      <c r="I162" s="14" t="s">
        <v>1011</v>
      </c>
      <c r="J162" s="24">
        <v>34.653055999999999</v>
      </c>
      <c r="K162" s="24">
        <v>134.10499999999999</v>
      </c>
      <c r="L162" s="8" t="s">
        <v>122</v>
      </c>
      <c r="M162" s="41">
        <v>1</v>
      </c>
      <c r="N162" s="8" t="s">
        <v>124</v>
      </c>
      <c r="O162" s="8"/>
      <c r="P162" s="8"/>
      <c r="Q162" s="8"/>
      <c r="R162" s="8"/>
      <c r="S162" s="8"/>
      <c r="T162" s="8"/>
      <c r="U162" s="8"/>
      <c r="V162" s="8"/>
      <c r="W162" s="8"/>
      <c r="X162" s="8"/>
      <c r="Y162" s="8"/>
      <c r="Z162" s="8"/>
      <c r="AA162" s="8"/>
      <c r="AB162" s="8"/>
      <c r="AC162" s="8"/>
      <c r="AD162" s="27"/>
      <c r="AE162" s="27"/>
      <c r="AF162" s="27"/>
      <c r="AG162" s="27"/>
      <c r="AH162" s="27"/>
      <c r="AI162" s="27"/>
      <c r="AJ162" s="27"/>
      <c r="AK162" s="27" t="s">
        <v>1012</v>
      </c>
      <c r="AL162" s="16" t="s">
        <v>104</v>
      </c>
      <c r="AM162" s="21" t="s">
        <v>1737</v>
      </c>
      <c r="AN162" s="16" t="s">
        <v>435</v>
      </c>
      <c r="AO162" s="21" t="s">
        <v>1675</v>
      </c>
      <c r="AP162" s="16" t="s">
        <v>496</v>
      </c>
      <c r="AQ162" s="21" t="s">
        <v>1675</v>
      </c>
      <c r="AR162" s="27"/>
      <c r="AS162" s="27"/>
      <c r="AT162" s="27"/>
      <c r="AU162" s="27"/>
      <c r="AV162" s="27"/>
      <c r="AW162" s="27"/>
      <c r="AX162" s="8" t="s">
        <v>131</v>
      </c>
      <c r="AY162" s="8">
        <v>20050708</v>
      </c>
      <c r="AZ162" s="36" t="s">
        <v>134</v>
      </c>
      <c r="BA162" s="8">
        <v>20171105</v>
      </c>
      <c r="BB162" s="27" t="s">
        <v>134</v>
      </c>
      <c r="BC162" s="19">
        <v>1</v>
      </c>
      <c r="BD162" s="19"/>
    </row>
    <row r="163" spans="1:56" s="28" customFormat="1" ht="14">
      <c r="A163" s="11">
        <v>330164</v>
      </c>
      <c r="B163" s="27" t="s">
        <v>1013</v>
      </c>
      <c r="C163" s="27" t="s">
        <v>1014</v>
      </c>
      <c r="D163" s="14" t="s">
        <v>1015</v>
      </c>
      <c r="E163" s="14"/>
      <c r="F163" s="27" t="s">
        <v>1016</v>
      </c>
      <c r="G163" s="27" t="s">
        <v>1016</v>
      </c>
      <c r="H163" s="27" t="s">
        <v>1017</v>
      </c>
      <c r="I163" s="14" t="s">
        <v>1018</v>
      </c>
      <c r="J163" s="24">
        <v>35.098889</v>
      </c>
      <c r="K163" s="24">
        <v>133.35138900000001</v>
      </c>
      <c r="L163" s="8" t="s">
        <v>122</v>
      </c>
      <c r="M163" s="41">
        <v>530</v>
      </c>
      <c r="N163" s="8" t="s">
        <v>124</v>
      </c>
      <c r="O163" s="8" t="s">
        <v>124</v>
      </c>
      <c r="P163" s="8" t="s">
        <v>124</v>
      </c>
      <c r="Q163" s="8"/>
      <c r="R163" s="8"/>
      <c r="S163" s="8"/>
      <c r="T163" s="8"/>
      <c r="U163" s="8" t="s">
        <v>124</v>
      </c>
      <c r="V163" s="8"/>
      <c r="W163" s="8"/>
      <c r="X163" s="8" t="s">
        <v>124</v>
      </c>
      <c r="Y163" s="8" t="s">
        <v>124</v>
      </c>
      <c r="Z163" s="8" t="s">
        <v>124</v>
      </c>
      <c r="AA163" s="8" t="s">
        <v>124</v>
      </c>
      <c r="AB163" s="8" t="s">
        <v>124</v>
      </c>
      <c r="AC163" s="8" t="s">
        <v>124</v>
      </c>
      <c r="AD163" s="27" t="s">
        <v>1019</v>
      </c>
      <c r="AE163" s="27"/>
      <c r="AF163" s="27" t="s">
        <v>124</v>
      </c>
      <c r="AG163" s="27" t="s">
        <v>124</v>
      </c>
      <c r="AH163" s="27" t="s">
        <v>124</v>
      </c>
      <c r="AI163" s="27"/>
      <c r="AJ163" s="27"/>
      <c r="AK163" s="27" t="s">
        <v>1385</v>
      </c>
      <c r="AL163" s="16" t="s">
        <v>93</v>
      </c>
      <c r="AM163" s="21" t="s">
        <v>1738</v>
      </c>
      <c r="AN163" s="16" t="s">
        <v>92</v>
      </c>
      <c r="AO163" s="21" t="s">
        <v>1696</v>
      </c>
      <c r="AP163" s="16" t="s">
        <v>503</v>
      </c>
      <c r="AQ163" s="21" t="s">
        <v>1674</v>
      </c>
      <c r="AR163" s="16" t="s">
        <v>533</v>
      </c>
      <c r="AS163" s="21" t="s">
        <v>1624</v>
      </c>
      <c r="AT163" s="16" t="s">
        <v>553</v>
      </c>
      <c r="AU163" s="21" t="s">
        <v>1658</v>
      </c>
      <c r="AV163" s="27"/>
      <c r="AW163" s="27"/>
      <c r="AX163" s="8" t="s">
        <v>131</v>
      </c>
      <c r="AY163" s="8">
        <v>20050705</v>
      </c>
      <c r="AZ163" s="36" t="s">
        <v>134</v>
      </c>
      <c r="BA163" s="8">
        <v>20171105</v>
      </c>
      <c r="BB163" s="27" t="s">
        <v>134</v>
      </c>
      <c r="BC163" s="19">
        <v>1</v>
      </c>
      <c r="BD163" s="19"/>
    </row>
    <row r="164" spans="1:56" s="28" customFormat="1" ht="14">
      <c r="A164" s="11">
        <v>330165</v>
      </c>
      <c r="B164" s="27"/>
      <c r="C164" s="27" t="s">
        <v>1020</v>
      </c>
      <c r="D164" s="14"/>
      <c r="E164" s="14" t="s">
        <v>935</v>
      </c>
      <c r="F164" s="27"/>
      <c r="G164" s="27" t="s">
        <v>1021</v>
      </c>
      <c r="H164" s="27"/>
      <c r="I164" s="14" t="s">
        <v>1022</v>
      </c>
      <c r="J164" s="24">
        <v>34.627499999999998</v>
      </c>
      <c r="K164" s="24">
        <v>133.83971</v>
      </c>
      <c r="L164" s="8" t="s">
        <v>122</v>
      </c>
      <c r="M164" s="41">
        <v>83</v>
      </c>
      <c r="N164" s="8" t="s">
        <v>124</v>
      </c>
      <c r="O164" s="8"/>
      <c r="P164" s="8"/>
      <c r="Q164" s="8"/>
      <c r="R164" s="8"/>
      <c r="S164" s="8"/>
      <c r="T164" s="8"/>
      <c r="U164" s="8"/>
      <c r="V164" s="8"/>
      <c r="W164" s="8"/>
      <c r="X164" s="8"/>
      <c r="Y164" s="8"/>
      <c r="Z164" s="8"/>
      <c r="AA164" s="8"/>
      <c r="AB164" s="8"/>
      <c r="AC164" s="8"/>
      <c r="AD164" s="27"/>
      <c r="AE164" s="27"/>
      <c r="AF164" s="27"/>
      <c r="AG164" s="27"/>
      <c r="AH164" s="27"/>
      <c r="AI164" s="27"/>
      <c r="AJ164" s="27"/>
      <c r="AK164" s="27" t="s">
        <v>1023</v>
      </c>
      <c r="AL164" s="16" t="s">
        <v>100</v>
      </c>
      <c r="AM164" s="21" t="s">
        <v>1739</v>
      </c>
      <c r="AN164" s="27"/>
      <c r="AO164" s="27"/>
      <c r="AP164" s="27"/>
      <c r="AQ164" s="27"/>
      <c r="AR164" s="27"/>
      <c r="AS164" s="27"/>
      <c r="AT164" s="27"/>
      <c r="AU164" s="27"/>
      <c r="AV164" s="27"/>
      <c r="AW164" s="27"/>
      <c r="AX164" s="8" t="s">
        <v>131</v>
      </c>
      <c r="AY164" s="8">
        <v>20050705</v>
      </c>
      <c r="AZ164" s="36" t="s">
        <v>134</v>
      </c>
      <c r="BA164" s="8">
        <v>20171105</v>
      </c>
      <c r="BB164" s="27" t="s">
        <v>134</v>
      </c>
      <c r="BC164" s="19">
        <v>1</v>
      </c>
      <c r="BD164" s="19"/>
    </row>
    <row r="165" spans="1:56" s="28" customFormat="1" ht="14">
      <c r="A165" s="11">
        <v>330166</v>
      </c>
      <c r="B165" s="8"/>
      <c r="C165" s="27" t="s">
        <v>118</v>
      </c>
      <c r="D165" s="14"/>
      <c r="E165" s="29"/>
      <c r="F165" s="29"/>
      <c r="G165" s="30" t="s">
        <v>1024</v>
      </c>
      <c r="H165" s="30"/>
      <c r="I165" s="27" t="s">
        <v>1025</v>
      </c>
      <c r="J165" s="24">
        <v>35.091943999999998</v>
      </c>
      <c r="K165" s="24">
        <v>134.00055599999999</v>
      </c>
      <c r="L165" s="8" t="s">
        <v>122</v>
      </c>
      <c r="M165" s="41">
        <v>125</v>
      </c>
      <c r="N165" s="8"/>
      <c r="O165" s="8"/>
      <c r="P165" s="8"/>
      <c r="Q165" s="8"/>
      <c r="R165" s="8"/>
      <c r="S165" s="8"/>
      <c r="T165" s="8"/>
      <c r="U165" s="8" t="s">
        <v>124</v>
      </c>
      <c r="V165" s="8"/>
      <c r="W165" s="8"/>
      <c r="X165" s="8"/>
      <c r="Y165" s="8"/>
      <c r="Z165" s="8"/>
      <c r="AA165" s="8"/>
      <c r="AB165" s="8"/>
      <c r="AC165" s="8"/>
      <c r="AD165" s="27"/>
      <c r="AE165" s="8"/>
      <c r="AF165" s="8"/>
      <c r="AG165" s="8"/>
      <c r="AH165" s="8"/>
      <c r="AI165" s="8"/>
      <c r="AJ165" s="8"/>
      <c r="AK165" s="27" t="s">
        <v>1026</v>
      </c>
      <c r="AL165" s="16" t="s">
        <v>117</v>
      </c>
      <c r="AM165" s="21" t="s">
        <v>1740</v>
      </c>
      <c r="AN165" s="27"/>
      <c r="AO165" s="27"/>
      <c r="AP165" s="27"/>
      <c r="AQ165" s="27"/>
      <c r="AR165" s="27"/>
      <c r="AS165" s="27"/>
      <c r="AT165" s="27"/>
      <c r="AU165" s="27"/>
      <c r="AV165" s="27"/>
      <c r="AW165" s="27"/>
      <c r="AX165" s="8" t="s">
        <v>131</v>
      </c>
      <c r="AY165" s="8">
        <v>20050901</v>
      </c>
      <c r="AZ165" s="36" t="s">
        <v>354</v>
      </c>
      <c r="BA165" s="8"/>
      <c r="BB165" s="27"/>
      <c r="BC165" s="19" t="s">
        <v>1768</v>
      </c>
      <c r="BD165" s="19"/>
    </row>
    <row r="166" spans="1:56" s="28" customFormat="1" ht="14">
      <c r="A166" s="11">
        <v>330167</v>
      </c>
      <c r="B166" s="8"/>
      <c r="C166" s="27" t="s">
        <v>1027</v>
      </c>
      <c r="D166" s="14"/>
      <c r="E166" s="29"/>
      <c r="F166" s="29"/>
      <c r="G166" s="30" t="s">
        <v>1028</v>
      </c>
      <c r="H166" s="30"/>
      <c r="I166" s="27" t="s">
        <v>1029</v>
      </c>
      <c r="J166" s="24">
        <v>35.095556000000002</v>
      </c>
      <c r="K166" s="24">
        <v>134.07416699999999</v>
      </c>
      <c r="L166" s="8" t="s">
        <v>122</v>
      </c>
      <c r="M166" s="41">
        <v>130</v>
      </c>
      <c r="N166" s="8"/>
      <c r="O166" s="8"/>
      <c r="P166" s="8"/>
      <c r="Q166" s="8"/>
      <c r="R166" s="8"/>
      <c r="S166" s="8"/>
      <c r="T166" s="8"/>
      <c r="U166" s="8"/>
      <c r="V166" s="8"/>
      <c r="W166" s="8" t="s">
        <v>124</v>
      </c>
      <c r="X166" s="8"/>
      <c r="Y166" s="8"/>
      <c r="Z166" s="8"/>
      <c r="AA166" s="8"/>
      <c r="AB166" s="8"/>
      <c r="AC166" s="8"/>
      <c r="AD166" s="27" t="s">
        <v>441</v>
      </c>
      <c r="AE166" s="8"/>
      <c r="AF166" s="8"/>
      <c r="AG166" s="8"/>
      <c r="AH166" s="8"/>
      <c r="AI166" s="8"/>
      <c r="AJ166" s="8"/>
      <c r="AK166" s="27" t="s">
        <v>1030</v>
      </c>
      <c r="AL166" s="16" t="s">
        <v>336</v>
      </c>
      <c r="AM166" s="21" t="s">
        <v>1741</v>
      </c>
      <c r="AN166" s="27"/>
      <c r="AO166" s="27"/>
      <c r="AP166" s="27"/>
      <c r="AQ166" s="27"/>
      <c r="AR166" s="27"/>
      <c r="AS166" s="27"/>
      <c r="AT166" s="27"/>
      <c r="AU166" s="27"/>
      <c r="AV166" s="27"/>
      <c r="AW166" s="27"/>
      <c r="AX166" s="8" t="s">
        <v>131</v>
      </c>
      <c r="AY166" s="8">
        <v>20050901</v>
      </c>
      <c r="AZ166" s="36" t="s">
        <v>354</v>
      </c>
      <c r="BA166" s="8"/>
      <c r="BB166" s="27"/>
      <c r="BC166" s="19" t="s">
        <v>1768</v>
      </c>
      <c r="BD166" s="19"/>
    </row>
    <row r="167" spans="1:56" s="28" customFormat="1" ht="14">
      <c r="A167" s="11">
        <v>330168</v>
      </c>
      <c r="B167" s="8"/>
      <c r="C167" s="27" t="s">
        <v>347</v>
      </c>
      <c r="D167" s="14"/>
      <c r="E167" s="29"/>
      <c r="F167" s="29"/>
      <c r="G167" s="30" t="s">
        <v>1031</v>
      </c>
      <c r="H167" s="30"/>
      <c r="I167" s="27" t="s">
        <v>1032</v>
      </c>
      <c r="J167" s="24">
        <v>35.066870000000002</v>
      </c>
      <c r="K167" s="24">
        <v>133.96146999999999</v>
      </c>
      <c r="L167" s="8" t="s">
        <v>122</v>
      </c>
      <c r="M167" s="41">
        <v>135</v>
      </c>
      <c r="N167" s="8" t="s">
        <v>124</v>
      </c>
      <c r="O167" s="8"/>
      <c r="P167" s="8"/>
      <c r="Q167" s="8"/>
      <c r="R167" s="8"/>
      <c r="S167" s="8"/>
      <c r="T167" s="8"/>
      <c r="U167" s="8"/>
      <c r="V167" s="8"/>
      <c r="W167" s="8"/>
      <c r="X167" s="8"/>
      <c r="Y167" s="8"/>
      <c r="Z167" s="8"/>
      <c r="AA167" s="8"/>
      <c r="AB167" s="8"/>
      <c r="AC167" s="8"/>
      <c r="AD167" s="27"/>
      <c r="AE167" s="8"/>
      <c r="AF167" s="8"/>
      <c r="AG167" s="8"/>
      <c r="AH167" s="8"/>
      <c r="AI167" s="8"/>
      <c r="AJ167" s="8"/>
      <c r="AK167" s="27" t="s">
        <v>1033</v>
      </c>
      <c r="AL167" s="16" t="s">
        <v>346</v>
      </c>
      <c r="AM167" s="21" t="s">
        <v>1742</v>
      </c>
      <c r="AN167" s="16" t="s">
        <v>486</v>
      </c>
      <c r="AO167" s="21" t="s">
        <v>1679</v>
      </c>
      <c r="AP167" s="27"/>
      <c r="AQ167" s="27"/>
      <c r="AR167" s="27"/>
      <c r="AS167" s="27"/>
      <c r="AT167" s="27"/>
      <c r="AU167" s="27"/>
      <c r="AV167" s="27"/>
      <c r="AW167" s="27"/>
      <c r="AX167" s="8" t="s">
        <v>131</v>
      </c>
      <c r="AY167" s="8">
        <v>20050901</v>
      </c>
      <c r="AZ167" s="36" t="s">
        <v>354</v>
      </c>
      <c r="BA167" s="8">
        <v>20171105</v>
      </c>
      <c r="BB167" s="27" t="s">
        <v>134</v>
      </c>
      <c r="BC167" s="19">
        <v>1</v>
      </c>
      <c r="BD167" s="19"/>
    </row>
    <row r="168" spans="1:56" s="28" customFormat="1" ht="14">
      <c r="A168" s="11">
        <v>330169</v>
      </c>
      <c r="B168" s="8"/>
      <c r="C168" s="27" t="s">
        <v>1500</v>
      </c>
      <c r="D168" s="14"/>
      <c r="E168" s="29"/>
      <c r="F168" s="29"/>
      <c r="G168" s="30" t="s">
        <v>1034</v>
      </c>
      <c r="H168" s="30"/>
      <c r="I168" s="27" t="s">
        <v>1035</v>
      </c>
      <c r="J168" s="24">
        <v>35.069989999999997</v>
      </c>
      <c r="K168" s="24">
        <v>134.03626</v>
      </c>
      <c r="L168" s="8" t="s">
        <v>122</v>
      </c>
      <c r="M168" s="41">
        <v>130</v>
      </c>
      <c r="N168" s="8" t="s">
        <v>124</v>
      </c>
      <c r="O168" s="8"/>
      <c r="P168" s="8"/>
      <c r="Q168" s="8"/>
      <c r="R168" s="8"/>
      <c r="S168" s="8"/>
      <c r="T168" s="8"/>
      <c r="U168" s="8"/>
      <c r="V168" s="8"/>
      <c r="W168" s="8"/>
      <c r="X168" s="8"/>
      <c r="Y168" s="8"/>
      <c r="Z168" s="8"/>
      <c r="AA168" s="8"/>
      <c r="AB168" s="8"/>
      <c r="AC168" s="8"/>
      <c r="AD168" s="27"/>
      <c r="AE168" s="8"/>
      <c r="AF168" s="8"/>
      <c r="AG168" s="8"/>
      <c r="AH168" s="8"/>
      <c r="AI168" s="8"/>
      <c r="AJ168" s="8"/>
      <c r="AK168" s="27" t="s">
        <v>1036</v>
      </c>
      <c r="AL168" s="16" t="s">
        <v>328</v>
      </c>
      <c r="AM168" s="27" t="s">
        <v>1690</v>
      </c>
      <c r="AN168" s="17" t="s">
        <v>484</v>
      </c>
      <c r="AO168" s="21" t="s">
        <v>1680</v>
      </c>
      <c r="AP168" s="16" t="s">
        <v>486</v>
      </c>
      <c r="AQ168" s="21" t="s">
        <v>1679</v>
      </c>
      <c r="AR168" s="27"/>
      <c r="AS168" s="27"/>
      <c r="AT168" s="27"/>
      <c r="AU168" s="27"/>
      <c r="AV168" s="27"/>
      <c r="AW168" s="27"/>
      <c r="AX168" s="8" t="s">
        <v>131</v>
      </c>
      <c r="AY168" s="8">
        <v>20050901</v>
      </c>
      <c r="AZ168" s="36" t="s">
        <v>354</v>
      </c>
      <c r="BA168" s="8">
        <v>20171105</v>
      </c>
      <c r="BB168" s="27" t="s">
        <v>134</v>
      </c>
      <c r="BC168" s="19">
        <v>1</v>
      </c>
      <c r="BD168" s="19"/>
    </row>
    <row r="169" spans="1:56" s="28" customFormat="1" ht="14">
      <c r="A169" s="11">
        <v>330170</v>
      </c>
      <c r="B169" s="8"/>
      <c r="C169" s="27" t="s">
        <v>83</v>
      </c>
      <c r="D169" s="14"/>
      <c r="E169" s="29"/>
      <c r="F169" s="29"/>
      <c r="G169" s="30" t="s">
        <v>1037</v>
      </c>
      <c r="H169" s="30"/>
      <c r="I169" s="27" t="s">
        <v>1038</v>
      </c>
      <c r="J169" s="24">
        <v>35.061999999999998</v>
      </c>
      <c r="K169" s="24">
        <v>134.05224999999999</v>
      </c>
      <c r="L169" s="8" t="s">
        <v>122</v>
      </c>
      <c r="M169" s="41">
        <v>150</v>
      </c>
      <c r="N169" s="8" t="s">
        <v>124</v>
      </c>
      <c r="O169" s="8"/>
      <c r="P169" s="8"/>
      <c r="Q169" s="8"/>
      <c r="R169" s="8"/>
      <c r="S169" s="8"/>
      <c r="T169" s="8"/>
      <c r="U169" s="8"/>
      <c r="V169" s="8"/>
      <c r="W169" s="8"/>
      <c r="X169" s="8"/>
      <c r="Y169" s="8"/>
      <c r="Z169" s="8"/>
      <c r="AA169" s="8"/>
      <c r="AB169" s="8"/>
      <c r="AC169" s="8"/>
      <c r="AD169" s="27"/>
      <c r="AE169" s="8"/>
      <c r="AF169" s="8"/>
      <c r="AG169" s="8"/>
      <c r="AH169" s="8"/>
      <c r="AI169" s="8"/>
      <c r="AJ169" s="8"/>
      <c r="AK169" s="27" t="s">
        <v>1039</v>
      </c>
      <c r="AL169" s="16" t="s">
        <v>79</v>
      </c>
      <c r="AM169" s="21" t="s">
        <v>1743</v>
      </c>
      <c r="AN169" s="16" t="s">
        <v>486</v>
      </c>
      <c r="AO169" s="21" t="s">
        <v>1679</v>
      </c>
      <c r="AP169" s="27"/>
      <c r="AQ169" s="27"/>
      <c r="AR169" s="27"/>
      <c r="AS169" s="27"/>
      <c r="AT169" s="27"/>
      <c r="AU169" s="27"/>
      <c r="AV169" s="27"/>
      <c r="AW169" s="27"/>
      <c r="AX169" s="8" t="s">
        <v>131</v>
      </c>
      <c r="AY169" s="8">
        <v>20050901</v>
      </c>
      <c r="AZ169" s="36" t="s">
        <v>354</v>
      </c>
      <c r="BA169" s="8">
        <v>20171105</v>
      </c>
      <c r="BB169" s="27" t="s">
        <v>134</v>
      </c>
      <c r="BC169" s="19">
        <v>1</v>
      </c>
      <c r="BD169" s="19"/>
    </row>
    <row r="170" spans="1:56" s="28" customFormat="1" ht="14">
      <c r="A170" s="11">
        <v>330171</v>
      </c>
      <c r="B170" s="8"/>
      <c r="C170" s="27" t="s">
        <v>1040</v>
      </c>
      <c r="D170" s="14"/>
      <c r="E170" s="29"/>
      <c r="F170" s="29"/>
      <c r="G170" s="30" t="s">
        <v>1041</v>
      </c>
      <c r="H170" s="30"/>
      <c r="I170" s="27" t="s">
        <v>1042</v>
      </c>
      <c r="J170" s="24">
        <v>35.051389</v>
      </c>
      <c r="K170" s="24">
        <v>134.02888899999999</v>
      </c>
      <c r="L170" s="8" t="s">
        <v>122</v>
      </c>
      <c r="M170" s="41">
        <v>105</v>
      </c>
      <c r="N170" s="8" t="s">
        <v>124</v>
      </c>
      <c r="O170" s="8"/>
      <c r="P170" s="8"/>
      <c r="Q170" s="8"/>
      <c r="R170" s="8"/>
      <c r="S170" s="8"/>
      <c r="T170" s="8"/>
      <c r="U170" s="8"/>
      <c r="V170" s="8"/>
      <c r="W170" s="8"/>
      <c r="X170" s="8"/>
      <c r="Y170" s="8"/>
      <c r="Z170" s="8"/>
      <c r="AA170" s="8"/>
      <c r="AB170" s="8"/>
      <c r="AC170" s="8"/>
      <c r="AD170" s="27"/>
      <c r="AE170" s="8"/>
      <c r="AF170" s="8"/>
      <c r="AG170" s="8"/>
      <c r="AH170" s="8"/>
      <c r="AI170" s="8"/>
      <c r="AJ170" s="8"/>
      <c r="AK170" s="27" t="s">
        <v>1043</v>
      </c>
      <c r="AL170" s="16" t="s">
        <v>442</v>
      </c>
      <c r="AM170" s="21" t="s">
        <v>1744</v>
      </c>
      <c r="AN170" s="27"/>
      <c r="AO170" s="27"/>
      <c r="AP170" s="27"/>
      <c r="AQ170" s="27"/>
      <c r="AR170" s="27"/>
      <c r="AS170" s="27"/>
      <c r="AT170" s="27"/>
      <c r="AU170" s="27"/>
      <c r="AV170" s="27"/>
      <c r="AW170" s="27"/>
      <c r="AX170" s="8" t="s">
        <v>131</v>
      </c>
      <c r="AY170" s="8">
        <v>20050901</v>
      </c>
      <c r="AZ170" s="36" t="s">
        <v>354</v>
      </c>
      <c r="BA170" s="8"/>
      <c r="BB170" s="27"/>
      <c r="BC170" s="19" t="s">
        <v>1768</v>
      </c>
      <c r="BD170" s="19"/>
    </row>
    <row r="171" spans="1:56" s="28" customFormat="1" ht="14">
      <c r="A171" s="11">
        <v>330172</v>
      </c>
      <c r="B171" s="8"/>
      <c r="C171" s="27" t="s">
        <v>334</v>
      </c>
      <c r="D171" s="14"/>
      <c r="E171" s="29"/>
      <c r="F171" s="29"/>
      <c r="G171" s="30" t="s">
        <v>1044</v>
      </c>
      <c r="H171" s="30"/>
      <c r="I171" s="27" t="s">
        <v>1045</v>
      </c>
      <c r="J171" s="24">
        <v>35.038780000000003</v>
      </c>
      <c r="K171" s="24">
        <v>134.05347</v>
      </c>
      <c r="L171" s="8" t="s">
        <v>122</v>
      </c>
      <c r="M171" s="41">
        <v>130</v>
      </c>
      <c r="N171" s="8" t="s">
        <v>124</v>
      </c>
      <c r="O171" s="8"/>
      <c r="P171" s="8"/>
      <c r="Q171" s="8"/>
      <c r="R171" s="8"/>
      <c r="S171" s="8"/>
      <c r="T171" s="8"/>
      <c r="U171" s="8"/>
      <c r="V171" s="8"/>
      <c r="W171" s="8"/>
      <c r="X171" s="8"/>
      <c r="Y171" s="8"/>
      <c r="Z171" s="8"/>
      <c r="AA171" s="8"/>
      <c r="AB171" s="8"/>
      <c r="AC171" s="8"/>
      <c r="AD171" s="27"/>
      <c r="AE171" s="8"/>
      <c r="AF171" s="8"/>
      <c r="AG171" s="8"/>
      <c r="AH171" s="8"/>
      <c r="AI171" s="8"/>
      <c r="AJ171" s="8"/>
      <c r="AK171" s="27" t="s">
        <v>1046</v>
      </c>
      <c r="AL171" s="16" t="s">
        <v>333</v>
      </c>
      <c r="AM171" s="21" t="s">
        <v>1745</v>
      </c>
      <c r="AN171" s="27"/>
      <c r="AO171" s="27"/>
      <c r="AP171" s="27"/>
      <c r="AQ171" s="27"/>
      <c r="AR171" s="27"/>
      <c r="AS171" s="27"/>
      <c r="AT171" s="27"/>
      <c r="AU171" s="27"/>
      <c r="AV171" s="27"/>
      <c r="AW171" s="27"/>
      <c r="AX171" s="8" t="s">
        <v>131</v>
      </c>
      <c r="AY171" s="8">
        <v>20050901</v>
      </c>
      <c r="AZ171" s="36" t="s">
        <v>354</v>
      </c>
      <c r="BA171" s="8">
        <v>20171105</v>
      </c>
      <c r="BB171" s="27" t="s">
        <v>134</v>
      </c>
      <c r="BC171" s="19">
        <v>1</v>
      </c>
      <c r="BD171" s="19"/>
    </row>
    <row r="172" spans="1:56" s="28" customFormat="1" ht="14">
      <c r="A172" s="11">
        <v>330173</v>
      </c>
      <c r="B172" s="8"/>
      <c r="C172" s="27" t="s">
        <v>341</v>
      </c>
      <c r="D172" s="14"/>
      <c r="E172" s="29"/>
      <c r="F172" s="29"/>
      <c r="G172" s="30" t="s">
        <v>1047</v>
      </c>
      <c r="H172" s="30"/>
      <c r="I172" s="27" t="s">
        <v>1048</v>
      </c>
      <c r="J172" s="24">
        <v>35.041389000000002</v>
      </c>
      <c r="K172" s="24">
        <v>134.054722</v>
      </c>
      <c r="L172" s="8" t="s">
        <v>122</v>
      </c>
      <c r="M172" s="41">
        <v>130</v>
      </c>
      <c r="N172" s="8"/>
      <c r="O172" s="8"/>
      <c r="P172" s="8"/>
      <c r="Q172" s="8"/>
      <c r="R172" s="8"/>
      <c r="S172" s="8"/>
      <c r="T172" s="8"/>
      <c r="U172" s="8"/>
      <c r="V172" s="8"/>
      <c r="W172" s="8"/>
      <c r="X172" s="8"/>
      <c r="Y172" s="8"/>
      <c r="Z172" s="8"/>
      <c r="AA172" s="8"/>
      <c r="AB172" s="8"/>
      <c r="AC172" s="8"/>
      <c r="AD172" s="27" t="s">
        <v>1049</v>
      </c>
      <c r="AE172" s="8"/>
      <c r="AF172" s="8"/>
      <c r="AG172" s="8"/>
      <c r="AH172" s="8"/>
      <c r="AI172" s="8"/>
      <c r="AJ172" s="8"/>
      <c r="AK172" s="27" t="s">
        <v>1050</v>
      </c>
      <c r="AL172" s="16" t="s">
        <v>339</v>
      </c>
      <c r="AM172" s="21" t="s">
        <v>1746</v>
      </c>
      <c r="AN172" s="27"/>
      <c r="AO172" s="27"/>
      <c r="AP172" s="27"/>
      <c r="AQ172" s="27"/>
      <c r="AR172" s="27"/>
      <c r="AS172" s="27"/>
      <c r="AT172" s="27"/>
      <c r="AU172" s="27"/>
      <c r="AV172" s="27"/>
      <c r="AW172" s="27"/>
      <c r="AX172" s="8" t="s">
        <v>131</v>
      </c>
      <c r="AY172" s="8">
        <v>20050901</v>
      </c>
      <c r="AZ172" s="36" t="s">
        <v>354</v>
      </c>
      <c r="BA172" s="8"/>
      <c r="BB172" s="27"/>
      <c r="BC172" s="19" t="s">
        <v>1768</v>
      </c>
      <c r="BD172" s="19"/>
    </row>
    <row r="173" spans="1:56" s="28" customFormat="1" ht="14">
      <c r="A173" s="11">
        <v>330174</v>
      </c>
      <c r="B173" s="8"/>
      <c r="C173" s="27" t="s">
        <v>1051</v>
      </c>
      <c r="D173" s="14"/>
      <c r="E173" s="29"/>
      <c r="F173" s="29"/>
      <c r="G173" s="30" t="s">
        <v>1052</v>
      </c>
      <c r="H173" s="30"/>
      <c r="I173" s="27" t="s">
        <v>1053</v>
      </c>
      <c r="J173" s="24">
        <v>35.275278</v>
      </c>
      <c r="K173" s="24">
        <v>134.13388900000001</v>
      </c>
      <c r="L173" s="8" t="s">
        <v>122</v>
      </c>
      <c r="M173" s="41">
        <v>930</v>
      </c>
      <c r="N173" s="8"/>
      <c r="O173" s="8"/>
      <c r="P173" s="8"/>
      <c r="Q173" s="8"/>
      <c r="R173" s="8"/>
      <c r="S173" s="8"/>
      <c r="T173" s="8"/>
      <c r="U173" s="8"/>
      <c r="V173" s="8"/>
      <c r="W173" s="8"/>
      <c r="X173" s="8"/>
      <c r="Y173" s="8"/>
      <c r="Z173" s="8"/>
      <c r="AA173" s="8"/>
      <c r="AB173" s="8"/>
      <c r="AC173" s="8"/>
      <c r="AD173" s="27"/>
      <c r="AE173" s="8"/>
      <c r="AF173" s="8"/>
      <c r="AG173" s="8"/>
      <c r="AH173" s="8"/>
      <c r="AI173" s="8"/>
      <c r="AJ173" s="14" t="s">
        <v>1054</v>
      </c>
      <c r="AK173" s="27" t="s">
        <v>1055</v>
      </c>
      <c r="AL173" s="16" t="s">
        <v>140</v>
      </c>
      <c r="AM173" s="21" t="s">
        <v>1747</v>
      </c>
      <c r="AN173" s="27"/>
      <c r="AO173" s="27"/>
      <c r="AP173" s="27"/>
      <c r="AQ173" s="27"/>
      <c r="AR173" s="27"/>
      <c r="AS173" s="27"/>
      <c r="AT173" s="27"/>
      <c r="AU173" s="27"/>
      <c r="AV173" s="27"/>
      <c r="AW173" s="27"/>
      <c r="AX173" s="8" t="s">
        <v>1056</v>
      </c>
      <c r="AY173" s="8">
        <v>20050901</v>
      </c>
      <c r="AZ173" s="36" t="s">
        <v>354</v>
      </c>
      <c r="BA173" s="8"/>
      <c r="BB173" s="27"/>
      <c r="BC173" s="19" t="s">
        <v>1768</v>
      </c>
      <c r="BD173" s="19"/>
    </row>
    <row r="174" spans="1:56" s="28" customFormat="1" ht="14">
      <c r="A174" s="11">
        <v>330175</v>
      </c>
      <c r="B174" s="8"/>
      <c r="C174" s="27" t="s">
        <v>91</v>
      </c>
      <c r="D174" s="14"/>
      <c r="E174" s="29"/>
      <c r="F174" s="29"/>
      <c r="G174" s="30" t="s">
        <v>1057</v>
      </c>
      <c r="H174" s="30"/>
      <c r="I174" s="27" t="s">
        <v>1058</v>
      </c>
      <c r="J174" s="24">
        <v>35.056539999999998</v>
      </c>
      <c r="K174" s="24">
        <v>133.92026999999999</v>
      </c>
      <c r="L174" s="8" t="s">
        <v>122</v>
      </c>
      <c r="M174" s="41">
        <v>130</v>
      </c>
      <c r="N174" s="8"/>
      <c r="O174" s="8"/>
      <c r="P174" s="8"/>
      <c r="Q174" s="8"/>
      <c r="R174" s="8"/>
      <c r="S174" s="8"/>
      <c r="T174" s="8"/>
      <c r="U174" s="8"/>
      <c r="V174" s="8" t="s">
        <v>124</v>
      </c>
      <c r="W174" s="8"/>
      <c r="X174" s="8"/>
      <c r="Y174" s="8"/>
      <c r="Z174" s="8"/>
      <c r="AA174" s="8"/>
      <c r="AB174" s="8"/>
      <c r="AC174" s="8"/>
      <c r="AD174" s="27"/>
      <c r="AE174" s="8"/>
      <c r="AF174" s="8"/>
      <c r="AG174" s="8"/>
      <c r="AH174" s="8"/>
      <c r="AI174" s="8"/>
      <c r="AJ174" s="8"/>
      <c r="AK174" s="27" t="s">
        <v>1059</v>
      </c>
      <c r="AL174" s="16" t="s">
        <v>85</v>
      </c>
      <c r="AM174" s="21" t="s">
        <v>1748</v>
      </c>
      <c r="AN174" s="27"/>
      <c r="AO174" s="27"/>
      <c r="AP174" s="27"/>
      <c r="AQ174" s="27"/>
      <c r="AR174" s="27"/>
      <c r="AS174" s="27"/>
      <c r="AT174" s="27"/>
      <c r="AU174" s="27"/>
      <c r="AV174" s="27"/>
      <c r="AW174" s="27"/>
      <c r="AX174" s="8" t="s">
        <v>131</v>
      </c>
      <c r="AY174" s="8">
        <v>20050901</v>
      </c>
      <c r="AZ174" s="36" t="s">
        <v>354</v>
      </c>
      <c r="BA174" s="8">
        <v>20171105</v>
      </c>
      <c r="BB174" s="27" t="s">
        <v>134</v>
      </c>
      <c r="BC174" s="19">
        <v>1</v>
      </c>
      <c r="BD174" s="19"/>
    </row>
    <row r="175" spans="1:56" s="28" customFormat="1" ht="14">
      <c r="A175" s="11">
        <v>330176</v>
      </c>
      <c r="B175" s="8"/>
      <c r="C175" s="27" t="s">
        <v>87</v>
      </c>
      <c r="D175" s="14"/>
      <c r="E175" s="29"/>
      <c r="F175" s="29"/>
      <c r="G175" s="30" t="s">
        <v>1060</v>
      </c>
      <c r="H175" s="30"/>
      <c r="I175" s="27" t="s">
        <v>1061</v>
      </c>
      <c r="J175" s="24">
        <v>35.057740000000003</v>
      </c>
      <c r="K175" s="24">
        <v>133.92578</v>
      </c>
      <c r="L175" s="8" t="s">
        <v>122</v>
      </c>
      <c r="M175" s="41">
        <v>125</v>
      </c>
      <c r="N175" s="8" t="s">
        <v>124</v>
      </c>
      <c r="O175" s="8"/>
      <c r="P175" s="8"/>
      <c r="Q175" s="8"/>
      <c r="R175" s="8"/>
      <c r="S175" s="8"/>
      <c r="T175" s="8"/>
      <c r="U175" s="8"/>
      <c r="V175" s="8"/>
      <c r="W175" s="8"/>
      <c r="X175" s="8"/>
      <c r="Y175" s="8"/>
      <c r="Z175" s="8"/>
      <c r="AA175" s="8"/>
      <c r="AB175" s="8"/>
      <c r="AC175" s="8"/>
      <c r="AD175" s="27"/>
      <c r="AE175" s="8"/>
      <c r="AF175" s="8"/>
      <c r="AG175" s="8"/>
      <c r="AH175" s="8"/>
      <c r="AI175" s="8"/>
      <c r="AJ175" s="8"/>
      <c r="AK175" s="27" t="s">
        <v>1388</v>
      </c>
      <c r="AL175" s="16" t="s">
        <v>445</v>
      </c>
      <c r="AM175" s="21" t="s">
        <v>1749</v>
      </c>
      <c r="AN175" s="16" t="s">
        <v>68</v>
      </c>
      <c r="AO175" s="21" t="s">
        <v>1648</v>
      </c>
      <c r="AP175" s="27"/>
      <c r="AQ175" s="27"/>
      <c r="AR175" s="27"/>
      <c r="AS175" s="27"/>
      <c r="AT175" s="27"/>
      <c r="AU175" s="27"/>
      <c r="AV175" s="27"/>
      <c r="AW175" s="27"/>
      <c r="AX175" s="8" t="s">
        <v>131</v>
      </c>
      <c r="AY175" s="8">
        <v>20050901</v>
      </c>
      <c r="AZ175" s="36" t="s">
        <v>354</v>
      </c>
      <c r="BA175" s="8">
        <v>20171105</v>
      </c>
      <c r="BB175" s="27" t="s">
        <v>134</v>
      </c>
      <c r="BC175" s="19">
        <v>1</v>
      </c>
      <c r="BD175" s="19"/>
    </row>
    <row r="176" spans="1:56" s="28" customFormat="1" ht="14">
      <c r="A176" s="11">
        <v>330177</v>
      </c>
      <c r="B176" s="8"/>
      <c r="C176" s="27" t="s">
        <v>1062</v>
      </c>
      <c r="D176" s="29"/>
      <c r="E176" s="29"/>
      <c r="F176" s="29"/>
      <c r="G176" s="30" t="s">
        <v>1063</v>
      </c>
      <c r="H176" s="30"/>
      <c r="I176" s="27" t="s">
        <v>1064</v>
      </c>
      <c r="J176" s="24">
        <v>35.187778000000002</v>
      </c>
      <c r="K176" s="24">
        <v>133.920556</v>
      </c>
      <c r="L176" s="8" t="s">
        <v>122</v>
      </c>
      <c r="M176" s="41">
        <v>380</v>
      </c>
      <c r="N176" s="8"/>
      <c r="O176" s="8"/>
      <c r="P176" s="8"/>
      <c r="Q176" s="8"/>
      <c r="R176" s="8"/>
      <c r="S176" s="8"/>
      <c r="T176" s="8"/>
      <c r="U176" s="8"/>
      <c r="V176" s="8"/>
      <c r="W176" s="8"/>
      <c r="X176" s="8" t="s">
        <v>1065</v>
      </c>
      <c r="Y176" s="8"/>
      <c r="Z176" s="8"/>
      <c r="AA176" s="8"/>
      <c r="AB176" s="8"/>
      <c r="AC176" s="8"/>
      <c r="AD176" s="27"/>
      <c r="AE176" s="8"/>
      <c r="AF176" s="8"/>
      <c r="AG176" s="8"/>
      <c r="AH176" s="8"/>
      <c r="AI176" s="14"/>
      <c r="AJ176" s="8"/>
      <c r="AK176" s="27" t="s">
        <v>1066</v>
      </c>
      <c r="AL176" s="16" t="s">
        <v>129</v>
      </c>
      <c r="AM176" s="21" t="s">
        <v>1750</v>
      </c>
      <c r="AN176" s="27"/>
      <c r="AO176" s="27"/>
      <c r="AP176" s="27"/>
      <c r="AQ176" s="27"/>
      <c r="AR176" s="27"/>
      <c r="AS176" s="27"/>
      <c r="AT176" s="27"/>
      <c r="AU176" s="27"/>
      <c r="AV176" s="27"/>
      <c r="AW176" s="27"/>
      <c r="AX176" s="8" t="s">
        <v>215</v>
      </c>
      <c r="AY176" s="8">
        <v>20050901</v>
      </c>
      <c r="AZ176" s="36" t="s">
        <v>354</v>
      </c>
      <c r="BA176" s="8"/>
      <c r="BB176" s="27"/>
      <c r="BC176" s="19" t="s">
        <v>1768</v>
      </c>
      <c r="BD176" s="19"/>
    </row>
    <row r="177" spans="1:56" s="28" customFormat="1" ht="14">
      <c r="A177" s="11">
        <v>330178</v>
      </c>
      <c r="B177" s="8" t="s">
        <v>1067</v>
      </c>
      <c r="C177" s="27" t="s">
        <v>538</v>
      </c>
      <c r="D177" s="29"/>
      <c r="E177" s="29" t="s">
        <v>1068</v>
      </c>
      <c r="F177" s="31" t="s">
        <v>1069</v>
      </c>
      <c r="G177" s="30" t="s">
        <v>1069</v>
      </c>
      <c r="H177" s="30" t="s">
        <v>366</v>
      </c>
      <c r="I177" s="27" t="s">
        <v>1070</v>
      </c>
      <c r="J177" s="24">
        <v>35.306049999999999</v>
      </c>
      <c r="K177" s="24">
        <v>133.99109000000001</v>
      </c>
      <c r="L177" s="8" t="s">
        <v>122</v>
      </c>
      <c r="M177" s="41">
        <v>730</v>
      </c>
      <c r="N177" s="8" t="s">
        <v>124</v>
      </c>
      <c r="O177" s="8"/>
      <c r="P177" s="8"/>
      <c r="Q177" s="8"/>
      <c r="R177" s="8"/>
      <c r="S177" s="8"/>
      <c r="T177" s="8"/>
      <c r="U177" s="8"/>
      <c r="V177" s="8"/>
      <c r="W177" s="8"/>
      <c r="X177" s="8"/>
      <c r="Y177" s="8"/>
      <c r="Z177" s="8"/>
      <c r="AA177" s="8"/>
      <c r="AB177" s="8"/>
      <c r="AC177" s="8"/>
      <c r="AD177" s="27" t="s">
        <v>1071</v>
      </c>
      <c r="AE177" s="8"/>
      <c r="AF177" s="8" t="s">
        <v>124</v>
      </c>
      <c r="AG177" s="8"/>
      <c r="AH177" s="8"/>
      <c r="AI177" s="14" t="s">
        <v>1072</v>
      </c>
      <c r="AJ177" s="8"/>
      <c r="AK177" s="27" t="s">
        <v>1073</v>
      </c>
      <c r="AL177" s="16" t="s">
        <v>15</v>
      </c>
      <c r="AM177" s="21" t="s">
        <v>1644</v>
      </c>
      <c r="AN177" s="16" t="s">
        <v>529</v>
      </c>
      <c r="AO177" s="21" t="s">
        <v>1624</v>
      </c>
      <c r="AP177" s="17" t="s">
        <v>1398</v>
      </c>
      <c r="AQ177" s="21" t="s">
        <v>1645</v>
      </c>
      <c r="AR177" s="16" t="s">
        <v>54</v>
      </c>
      <c r="AS177" s="21" t="s">
        <v>1517</v>
      </c>
      <c r="AT177" s="16" t="s">
        <v>545</v>
      </c>
      <c r="AU177" s="21" t="s">
        <v>1686</v>
      </c>
      <c r="AV177" s="16" t="s">
        <v>537</v>
      </c>
      <c r="AW177" s="21" t="s">
        <v>1753</v>
      </c>
      <c r="AX177" s="8" t="s">
        <v>131</v>
      </c>
      <c r="AY177" s="8">
        <v>20050901</v>
      </c>
      <c r="AZ177" s="36" t="s">
        <v>354</v>
      </c>
      <c r="BA177" s="8">
        <v>20180422</v>
      </c>
      <c r="BB177" s="27" t="s">
        <v>134</v>
      </c>
      <c r="BC177" s="19">
        <v>1</v>
      </c>
      <c r="BD177" s="19"/>
    </row>
    <row r="178" spans="1:56" s="28" customFormat="1" ht="14">
      <c r="A178" s="11">
        <v>330179</v>
      </c>
      <c r="B178" s="8" t="s">
        <v>1067</v>
      </c>
      <c r="C178" s="27" t="s">
        <v>538</v>
      </c>
      <c r="D178" s="29"/>
      <c r="E178" s="14" t="s">
        <v>1074</v>
      </c>
      <c r="F178" s="31" t="s">
        <v>1069</v>
      </c>
      <c r="G178" s="30" t="s">
        <v>1069</v>
      </c>
      <c r="H178" s="30" t="s">
        <v>366</v>
      </c>
      <c r="I178" s="27" t="s">
        <v>1070</v>
      </c>
      <c r="J178" s="24">
        <v>35.306049999999999</v>
      </c>
      <c r="K178" s="24">
        <v>133.99109000000001</v>
      </c>
      <c r="L178" s="8" t="s">
        <v>122</v>
      </c>
      <c r="M178" s="41">
        <v>730</v>
      </c>
      <c r="N178" s="8" t="s">
        <v>124</v>
      </c>
      <c r="O178" s="8"/>
      <c r="P178" s="8"/>
      <c r="Q178" s="8"/>
      <c r="R178" s="8"/>
      <c r="S178" s="8"/>
      <c r="T178" s="8"/>
      <c r="U178" s="8"/>
      <c r="V178" s="8"/>
      <c r="W178" s="8"/>
      <c r="X178" s="8"/>
      <c r="Y178" s="8"/>
      <c r="Z178" s="8"/>
      <c r="AA178" s="8"/>
      <c r="AB178" s="8"/>
      <c r="AC178" s="8"/>
      <c r="AD178" s="27" t="s">
        <v>441</v>
      </c>
      <c r="AE178" s="8"/>
      <c r="AF178" s="8" t="s">
        <v>124</v>
      </c>
      <c r="AG178" s="8"/>
      <c r="AH178" s="8" t="s">
        <v>124</v>
      </c>
      <c r="AI178" s="8"/>
      <c r="AJ178" s="8"/>
      <c r="AK178" s="27" t="s">
        <v>1075</v>
      </c>
      <c r="AL178" s="16" t="s">
        <v>15</v>
      </c>
      <c r="AM178" s="21" t="s">
        <v>1644</v>
      </c>
      <c r="AN178" s="16" t="s">
        <v>54</v>
      </c>
      <c r="AO178" s="21" t="s">
        <v>1517</v>
      </c>
      <c r="AP178" s="16" t="s">
        <v>545</v>
      </c>
      <c r="AQ178" s="21" t="s">
        <v>1686</v>
      </c>
      <c r="AR178" s="16" t="s">
        <v>58</v>
      </c>
      <c r="AS178" s="27" t="s">
        <v>1690</v>
      </c>
      <c r="AT178" s="16" t="s">
        <v>537</v>
      </c>
      <c r="AU178" s="21" t="s">
        <v>1753</v>
      </c>
      <c r="AV178" s="16" t="s">
        <v>555</v>
      </c>
      <c r="AW178" s="21" t="s">
        <v>1658</v>
      </c>
      <c r="AX178" s="8" t="s">
        <v>131</v>
      </c>
      <c r="AY178" s="8">
        <v>20050901</v>
      </c>
      <c r="AZ178" s="36" t="s">
        <v>354</v>
      </c>
      <c r="BA178" s="8">
        <v>20180422</v>
      </c>
      <c r="BB178" s="27" t="s">
        <v>134</v>
      </c>
      <c r="BC178" s="19">
        <v>1</v>
      </c>
      <c r="BD178" s="19"/>
    </row>
    <row r="179" spans="1:56" s="28" customFormat="1" ht="14">
      <c r="A179" s="11">
        <v>330180</v>
      </c>
      <c r="B179" s="8" t="s">
        <v>1067</v>
      </c>
      <c r="C179" s="27" t="s">
        <v>538</v>
      </c>
      <c r="D179" s="29"/>
      <c r="E179" s="29" t="s">
        <v>1076</v>
      </c>
      <c r="F179" s="31" t="s">
        <v>1069</v>
      </c>
      <c r="G179" s="30" t="s">
        <v>1069</v>
      </c>
      <c r="H179" s="30" t="s">
        <v>366</v>
      </c>
      <c r="I179" s="27" t="s">
        <v>1070</v>
      </c>
      <c r="J179" s="24">
        <v>35.306049999999999</v>
      </c>
      <c r="K179" s="24">
        <v>133.99109000000001</v>
      </c>
      <c r="L179" s="8" t="s">
        <v>122</v>
      </c>
      <c r="M179" s="41">
        <v>730</v>
      </c>
      <c r="N179" s="8" t="s">
        <v>124</v>
      </c>
      <c r="O179" s="8"/>
      <c r="P179" s="8"/>
      <c r="Q179" s="8"/>
      <c r="R179" s="8"/>
      <c r="S179" s="8"/>
      <c r="T179" s="8"/>
      <c r="U179" s="8"/>
      <c r="V179" s="8"/>
      <c r="W179" s="8"/>
      <c r="X179" s="8" t="s">
        <v>124</v>
      </c>
      <c r="Y179" s="8"/>
      <c r="Z179" s="8"/>
      <c r="AA179" s="8"/>
      <c r="AB179" s="8"/>
      <c r="AC179" s="8"/>
      <c r="AD179" s="27"/>
      <c r="AE179" s="8"/>
      <c r="AF179" s="8" t="s">
        <v>124</v>
      </c>
      <c r="AG179" s="8"/>
      <c r="AH179" s="8"/>
      <c r="AI179" s="8"/>
      <c r="AJ179" s="8"/>
      <c r="AK179" s="27" t="s">
        <v>1077</v>
      </c>
      <c r="AL179" s="16" t="s">
        <v>15</v>
      </c>
      <c r="AM179" s="21" t="s">
        <v>1644</v>
      </c>
      <c r="AN179" s="16" t="s">
        <v>529</v>
      </c>
      <c r="AO179" s="21" t="s">
        <v>1624</v>
      </c>
      <c r="AP179" s="16" t="s">
        <v>54</v>
      </c>
      <c r="AQ179" s="21" t="s">
        <v>1517</v>
      </c>
      <c r="AR179" s="16" t="s">
        <v>545</v>
      </c>
      <c r="AS179" s="21" t="s">
        <v>1686</v>
      </c>
      <c r="AT179" s="16" t="s">
        <v>537</v>
      </c>
      <c r="AU179" s="21" t="s">
        <v>1753</v>
      </c>
      <c r="AV179" s="16" t="s">
        <v>555</v>
      </c>
      <c r="AW179" s="21" t="s">
        <v>1658</v>
      </c>
      <c r="AX179" s="8" t="s">
        <v>131</v>
      </c>
      <c r="AY179" s="8">
        <v>20050901</v>
      </c>
      <c r="AZ179" s="36" t="s">
        <v>354</v>
      </c>
      <c r="BA179" s="8">
        <v>20180422</v>
      </c>
      <c r="BB179" s="27" t="s">
        <v>134</v>
      </c>
      <c r="BC179" s="19">
        <v>1</v>
      </c>
      <c r="BD179" s="19"/>
    </row>
    <row r="180" spans="1:56" s="28" customFormat="1" ht="14">
      <c r="A180" s="11">
        <v>330181</v>
      </c>
      <c r="B180" s="8" t="s">
        <v>1067</v>
      </c>
      <c r="C180" s="27" t="s">
        <v>538</v>
      </c>
      <c r="D180" s="29"/>
      <c r="E180" s="29" t="s">
        <v>1078</v>
      </c>
      <c r="F180" s="31" t="s">
        <v>1069</v>
      </c>
      <c r="G180" s="30" t="s">
        <v>1069</v>
      </c>
      <c r="H180" s="30" t="s">
        <v>366</v>
      </c>
      <c r="I180" s="27" t="s">
        <v>1070</v>
      </c>
      <c r="J180" s="24">
        <v>35.306049999999999</v>
      </c>
      <c r="K180" s="24">
        <v>133.99109000000001</v>
      </c>
      <c r="L180" s="8" t="s">
        <v>122</v>
      </c>
      <c r="M180" s="41">
        <v>730</v>
      </c>
      <c r="N180" s="8"/>
      <c r="O180" s="8"/>
      <c r="P180" s="8"/>
      <c r="Q180" s="8"/>
      <c r="R180" s="8"/>
      <c r="S180" s="8" t="s">
        <v>124</v>
      </c>
      <c r="T180" s="8"/>
      <c r="U180" s="8" t="s">
        <v>124</v>
      </c>
      <c r="V180" s="8"/>
      <c r="W180" s="8"/>
      <c r="X180" s="8" t="s">
        <v>124</v>
      </c>
      <c r="Y180" s="8" t="s">
        <v>124</v>
      </c>
      <c r="Z180" s="8"/>
      <c r="AA180" s="8"/>
      <c r="AB180" s="8"/>
      <c r="AC180" s="8"/>
      <c r="AD180" s="27" t="s">
        <v>1079</v>
      </c>
      <c r="AE180" s="8"/>
      <c r="AF180" s="8" t="s">
        <v>124</v>
      </c>
      <c r="AG180" s="8"/>
      <c r="AH180" s="8"/>
      <c r="AI180" s="8"/>
      <c r="AJ180" s="8"/>
      <c r="AK180" s="27" t="s">
        <v>1080</v>
      </c>
      <c r="AL180" s="16" t="s">
        <v>15</v>
      </c>
      <c r="AM180" s="21" t="s">
        <v>1644</v>
      </c>
      <c r="AN180" s="16" t="s">
        <v>54</v>
      </c>
      <c r="AO180" s="21" t="s">
        <v>1517</v>
      </c>
      <c r="AP180" s="16" t="s">
        <v>403</v>
      </c>
      <c r="AQ180" s="21" t="s">
        <v>1752</v>
      </c>
      <c r="AR180" s="16" t="s">
        <v>545</v>
      </c>
      <c r="AS180" s="21" t="s">
        <v>1686</v>
      </c>
      <c r="AT180" s="16" t="s">
        <v>537</v>
      </c>
      <c r="AU180" s="21" t="s">
        <v>1753</v>
      </c>
      <c r="AV180" s="16" t="s">
        <v>555</v>
      </c>
      <c r="AW180" s="21" t="s">
        <v>1658</v>
      </c>
      <c r="AX180" s="8" t="s">
        <v>131</v>
      </c>
      <c r="AY180" s="8">
        <v>20050901</v>
      </c>
      <c r="AZ180" s="36" t="s">
        <v>354</v>
      </c>
      <c r="BA180" s="8">
        <v>20180422</v>
      </c>
      <c r="BB180" s="27" t="s">
        <v>134</v>
      </c>
      <c r="BC180" s="19">
        <v>1</v>
      </c>
      <c r="BD180" s="19"/>
    </row>
    <row r="181" spans="1:56" s="28" customFormat="1" ht="14">
      <c r="A181" s="11">
        <v>330182</v>
      </c>
      <c r="B181" s="8" t="s">
        <v>1067</v>
      </c>
      <c r="C181" s="27" t="s">
        <v>1081</v>
      </c>
      <c r="D181" s="29"/>
      <c r="E181" s="29" t="s">
        <v>1068</v>
      </c>
      <c r="F181" s="31" t="s">
        <v>1069</v>
      </c>
      <c r="G181" s="30" t="s">
        <v>1069</v>
      </c>
      <c r="H181" s="30" t="s">
        <v>390</v>
      </c>
      <c r="I181" s="27" t="s">
        <v>1070</v>
      </c>
      <c r="J181" s="24">
        <v>35.305720000000001</v>
      </c>
      <c r="K181" s="24">
        <v>133.99037000000001</v>
      </c>
      <c r="L181" s="8" t="s">
        <v>122</v>
      </c>
      <c r="M181" s="41">
        <v>730</v>
      </c>
      <c r="N181" s="8"/>
      <c r="O181" s="8"/>
      <c r="P181" s="8"/>
      <c r="Q181" s="8"/>
      <c r="R181" s="8"/>
      <c r="S181" s="8"/>
      <c r="T181" s="8"/>
      <c r="U181" s="8"/>
      <c r="V181" s="8"/>
      <c r="W181" s="8"/>
      <c r="X181" s="8"/>
      <c r="Y181" s="8"/>
      <c r="Z181" s="8"/>
      <c r="AA181" s="8"/>
      <c r="AB181" s="8"/>
      <c r="AC181" s="8"/>
      <c r="AD181" s="27" t="s">
        <v>1082</v>
      </c>
      <c r="AE181" s="8"/>
      <c r="AF181" s="8" t="s">
        <v>124</v>
      </c>
      <c r="AG181" s="8"/>
      <c r="AH181" s="8"/>
      <c r="AI181" s="8"/>
      <c r="AJ181" s="8"/>
      <c r="AK181" s="27" t="s">
        <v>1083</v>
      </c>
      <c r="AL181" s="16" t="s">
        <v>15</v>
      </c>
      <c r="AM181" s="21" t="s">
        <v>1644</v>
      </c>
      <c r="AN181" s="16" t="s">
        <v>54</v>
      </c>
      <c r="AO181" s="21" t="s">
        <v>1517</v>
      </c>
      <c r="AP181" s="16" t="s">
        <v>545</v>
      </c>
      <c r="AQ181" s="21" t="s">
        <v>1686</v>
      </c>
      <c r="AR181" s="16" t="s">
        <v>555</v>
      </c>
      <c r="AS181" s="21" t="s">
        <v>1658</v>
      </c>
      <c r="AT181" s="27"/>
      <c r="AU181" s="27"/>
      <c r="AV181" s="27"/>
      <c r="AW181" s="27"/>
      <c r="AX181" s="8" t="s">
        <v>131</v>
      </c>
      <c r="AY181" s="8">
        <v>20050901</v>
      </c>
      <c r="AZ181" s="36" t="s">
        <v>354</v>
      </c>
      <c r="BA181" s="8">
        <v>20180422</v>
      </c>
      <c r="BB181" s="27" t="s">
        <v>134</v>
      </c>
      <c r="BC181" s="19">
        <v>1</v>
      </c>
      <c r="BD181" s="19"/>
    </row>
    <row r="182" spans="1:56" s="28" customFormat="1" ht="14">
      <c r="A182" s="11">
        <v>330183</v>
      </c>
      <c r="B182" s="8" t="s">
        <v>1067</v>
      </c>
      <c r="C182" s="27" t="s">
        <v>1081</v>
      </c>
      <c r="D182" s="29"/>
      <c r="E182" s="29" t="s">
        <v>1076</v>
      </c>
      <c r="F182" s="31" t="s">
        <v>1069</v>
      </c>
      <c r="G182" s="30" t="s">
        <v>1069</v>
      </c>
      <c r="H182" s="30" t="s">
        <v>390</v>
      </c>
      <c r="I182" s="27" t="s">
        <v>1070</v>
      </c>
      <c r="J182" s="24">
        <v>35.305720000000001</v>
      </c>
      <c r="K182" s="24">
        <v>133.99037000000001</v>
      </c>
      <c r="L182" s="8" t="s">
        <v>122</v>
      </c>
      <c r="M182" s="41">
        <v>730</v>
      </c>
      <c r="N182" s="8" t="s">
        <v>124</v>
      </c>
      <c r="O182" s="8"/>
      <c r="P182" s="8"/>
      <c r="Q182" s="8"/>
      <c r="R182" s="8"/>
      <c r="S182" s="8"/>
      <c r="T182" s="8"/>
      <c r="U182" s="8"/>
      <c r="V182" s="8"/>
      <c r="W182" s="8"/>
      <c r="X182" s="8" t="s">
        <v>124</v>
      </c>
      <c r="Y182" s="8"/>
      <c r="Z182" s="8"/>
      <c r="AA182" s="8" t="s">
        <v>124</v>
      </c>
      <c r="AB182" s="8"/>
      <c r="AC182" s="8"/>
      <c r="AD182" s="27" t="s">
        <v>1084</v>
      </c>
      <c r="AE182" s="8"/>
      <c r="AF182" s="8" t="s">
        <v>124</v>
      </c>
      <c r="AG182" s="8" t="s">
        <v>1065</v>
      </c>
      <c r="AH182" s="8"/>
      <c r="AI182" s="8"/>
      <c r="AJ182" s="8"/>
      <c r="AK182" s="27" t="s">
        <v>1083</v>
      </c>
      <c r="AL182" s="16" t="s">
        <v>15</v>
      </c>
      <c r="AM182" s="21" t="s">
        <v>1644</v>
      </c>
      <c r="AN182" s="16" t="s">
        <v>54</v>
      </c>
      <c r="AO182" s="21" t="s">
        <v>1517</v>
      </c>
      <c r="AP182" s="16" t="s">
        <v>545</v>
      </c>
      <c r="AQ182" s="21" t="s">
        <v>1686</v>
      </c>
      <c r="AR182" s="16" t="s">
        <v>555</v>
      </c>
      <c r="AS182" s="21" t="s">
        <v>1658</v>
      </c>
      <c r="AT182" s="27"/>
      <c r="AU182" s="27"/>
      <c r="AV182" s="27"/>
      <c r="AW182" s="27"/>
      <c r="AX182" s="8" t="s">
        <v>131</v>
      </c>
      <c r="AY182" s="8">
        <v>20050901</v>
      </c>
      <c r="AZ182" s="36" t="s">
        <v>354</v>
      </c>
      <c r="BA182" s="8">
        <v>20180422</v>
      </c>
      <c r="BB182" s="27" t="s">
        <v>134</v>
      </c>
      <c r="BC182" s="19">
        <v>1</v>
      </c>
      <c r="BD182" s="19"/>
    </row>
    <row r="183" spans="1:56" s="28" customFormat="1" ht="14">
      <c r="A183" s="11">
        <v>330184</v>
      </c>
      <c r="B183" s="8" t="s">
        <v>1067</v>
      </c>
      <c r="C183" s="27" t="s">
        <v>1081</v>
      </c>
      <c r="D183" s="29"/>
      <c r="E183" s="29" t="s">
        <v>1078</v>
      </c>
      <c r="F183" s="31" t="s">
        <v>1069</v>
      </c>
      <c r="G183" s="30" t="s">
        <v>1069</v>
      </c>
      <c r="H183" s="30" t="s">
        <v>390</v>
      </c>
      <c r="I183" s="27" t="s">
        <v>1070</v>
      </c>
      <c r="J183" s="24">
        <v>35.305720000000001</v>
      </c>
      <c r="K183" s="24">
        <v>133.99037000000001</v>
      </c>
      <c r="L183" s="8" t="s">
        <v>122</v>
      </c>
      <c r="M183" s="41">
        <v>730</v>
      </c>
      <c r="N183" s="8"/>
      <c r="O183" s="8"/>
      <c r="P183" s="8"/>
      <c r="Q183" s="8"/>
      <c r="R183" s="8"/>
      <c r="S183" s="8"/>
      <c r="T183" s="8"/>
      <c r="U183" s="8" t="s">
        <v>124</v>
      </c>
      <c r="V183" s="8"/>
      <c r="W183" s="8"/>
      <c r="X183" s="8" t="s">
        <v>124</v>
      </c>
      <c r="Y183" s="8" t="s">
        <v>124</v>
      </c>
      <c r="Z183" s="8"/>
      <c r="AA183" s="8"/>
      <c r="AB183" s="8"/>
      <c r="AC183" s="8"/>
      <c r="AD183" s="27" t="s">
        <v>1085</v>
      </c>
      <c r="AE183" s="8"/>
      <c r="AF183" s="8" t="s">
        <v>124</v>
      </c>
      <c r="AG183" s="8"/>
      <c r="AH183" s="8"/>
      <c r="AI183" s="8"/>
      <c r="AJ183" s="8"/>
      <c r="AK183" s="27" t="s">
        <v>1083</v>
      </c>
      <c r="AL183" s="16" t="s">
        <v>15</v>
      </c>
      <c r="AM183" s="21" t="s">
        <v>1644</v>
      </c>
      <c r="AN183" s="16" t="s">
        <v>54</v>
      </c>
      <c r="AO183" s="21" t="s">
        <v>1517</v>
      </c>
      <c r="AP183" s="16" t="s">
        <v>545</v>
      </c>
      <c r="AQ183" s="21" t="s">
        <v>1686</v>
      </c>
      <c r="AR183" s="16" t="s">
        <v>555</v>
      </c>
      <c r="AS183" s="21" t="s">
        <v>1658</v>
      </c>
      <c r="AT183" s="27"/>
      <c r="AU183" s="27"/>
      <c r="AV183" s="27"/>
      <c r="AW183" s="27"/>
      <c r="AX183" s="8" t="s">
        <v>131</v>
      </c>
      <c r="AY183" s="8">
        <v>20050901</v>
      </c>
      <c r="AZ183" s="36" t="s">
        <v>354</v>
      </c>
      <c r="BA183" s="8">
        <v>20180422</v>
      </c>
      <c r="BB183" s="27" t="s">
        <v>134</v>
      </c>
      <c r="BC183" s="19">
        <v>1</v>
      </c>
      <c r="BD183" s="19"/>
    </row>
    <row r="184" spans="1:56" s="28" customFormat="1" ht="14">
      <c r="A184" s="11">
        <v>330185</v>
      </c>
      <c r="B184" s="8" t="s">
        <v>1067</v>
      </c>
      <c r="C184" s="27" t="s">
        <v>1086</v>
      </c>
      <c r="D184" s="29"/>
      <c r="E184" s="29"/>
      <c r="F184" s="31" t="s">
        <v>1069</v>
      </c>
      <c r="G184" s="30" t="s">
        <v>1069</v>
      </c>
      <c r="H184" s="30" t="s">
        <v>640</v>
      </c>
      <c r="I184" s="27" t="s">
        <v>1070</v>
      </c>
      <c r="J184" s="24">
        <v>35.304949999999998</v>
      </c>
      <c r="K184" s="24">
        <v>133.98998</v>
      </c>
      <c r="L184" s="8" t="s">
        <v>122</v>
      </c>
      <c r="M184" s="41">
        <v>730</v>
      </c>
      <c r="N184" s="8" t="s">
        <v>124</v>
      </c>
      <c r="O184" s="8"/>
      <c r="P184" s="8"/>
      <c r="Q184" s="8"/>
      <c r="R184" s="8"/>
      <c r="S184" s="8"/>
      <c r="T184" s="8"/>
      <c r="U184" s="8"/>
      <c r="V184" s="8"/>
      <c r="W184" s="8"/>
      <c r="X184" s="8" t="s">
        <v>124</v>
      </c>
      <c r="Y184" s="8"/>
      <c r="Z184" s="8"/>
      <c r="AA184" s="8"/>
      <c r="AB184" s="8"/>
      <c r="AC184" s="8"/>
      <c r="AD184" s="27" t="s">
        <v>1087</v>
      </c>
      <c r="AE184" s="8"/>
      <c r="AF184" s="8"/>
      <c r="AG184" s="8"/>
      <c r="AH184" s="8"/>
      <c r="AI184" s="8"/>
      <c r="AJ184" s="8"/>
      <c r="AK184" s="27" t="s">
        <v>1404</v>
      </c>
      <c r="AL184" s="16" t="s">
        <v>54</v>
      </c>
      <c r="AM184" s="21" t="s">
        <v>1517</v>
      </c>
      <c r="AN184" s="16" t="s">
        <v>477</v>
      </c>
      <c r="AO184" s="21" t="s">
        <v>1751</v>
      </c>
      <c r="AP184" s="27"/>
      <c r="AQ184" s="27"/>
      <c r="AR184" s="27"/>
      <c r="AS184" s="27"/>
      <c r="AT184" s="27"/>
      <c r="AU184" s="27"/>
      <c r="AV184" s="27"/>
      <c r="AW184" s="27"/>
      <c r="AX184" s="8" t="s">
        <v>215</v>
      </c>
      <c r="AY184" s="8">
        <v>20050901</v>
      </c>
      <c r="AZ184" s="36" t="s">
        <v>354</v>
      </c>
      <c r="BA184" s="8">
        <v>20180422</v>
      </c>
      <c r="BB184" s="27" t="s">
        <v>134</v>
      </c>
      <c r="BC184" s="19">
        <v>1</v>
      </c>
      <c r="BD184" s="19"/>
    </row>
    <row r="185" spans="1:56" s="28" customFormat="1" ht="14">
      <c r="A185" s="11">
        <v>330186</v>
      </c>
      <c r="B185" s="8" t="s">
        <v>1067</v>
      </c>
      <c r="C185" s="27" t="s">
        <v>1088</v>
      </c>
      <c r="D185" s="29"/>
      <c r="E185" s="29"/>
      <c r="F185" s="31" t="s">
        <v>1069</v>
      </c>
      <c r="G185" s="30" t="s">
        <v>1069</v>
      </c>
      <c r="H185" s="30" t="s">
        <v>644</v>
      </c>
      <c r="I185" s="27" t="s">
        <v>1070</v>
      </c>
      <c r="J185" s="24">
        <v>35.300550000000001</v>
      </c>
      <c r="K185" s="24">
        <v>133.98908</v>
      </c>
      <c r="L185" s="8" t="s">
        <v>122</v>
      </c>
      <c r="M185" s="41">
        <v>730</v>
      </c>
      <c r="N185" s="8"/>
      <c r="O185" s="8"/>
      <c r="P185" s="8"/>
      <c r="Q185" s="8"/>
      <c r="R185" s="8"/>
      <c r="S185" s="8"/>
      <c r="T185" s="8"/>
      <c r="U185" s="8"/>
      <c r="V185" s="8"/>
      <c r="W185" s="8"/>
      <c r="X185" s="8"/>
      <c r="Y185" s="8"/>
      <c r="Z185" s="8"/>
      <c r="AA185" s="8"/>
      <c r="AB185" s="8"/>
      <c r="AC185" s="8"/>
      <c r="AD185" s="27" t="s">
        <v>427</v>
      </c>
      <c r="AE185" s="8"/>
      <c r="AF185" s="8"/>
      <c r="AG185" s="8"/>
      <c r="AH185" s="8"/>
      <c r="AI185" s="8"/>
      <c r="AJ185" s="8"/>
      <c r="AK185" s="27" t="s">
        <v>1089</v>
      </c>
      <c r="AL185" s="16" t="s">
        <v>54</v>
      </c>
      <c r="AM185" s="21" t="s">
        <v>1517</v>
      </c>
      <c r="AN185" s="27"/>
      <c r="AO185" s="27"/>
      <c r="AP185" s="27"/>
      <c r="AQ185" s="27"/>
      <c r="AR185" s="27"/>
      <c r="AS185" s="27"/>
      <c r="AT185" s="27"/>
      <c r="AU185" s="27"/>
      <c r="AV185" s="27"/>
      <c r="AW185" s="27"/>
      <c r="AX185" s="8" t="s">
        <v>215</v>
      </c>
      <c r="AY185" s="8">
        <v>20050901</v>
      </c>
      <c r="AZ185" s="36" t="s">
        <v>354</v>
      </c>
      <c r="BA185" s="8">
        <v>20180422</v>
      </c>
      <c r="BB185" s="27" t="s">
        <v>134</v>
      </c>
      <c r="BC185" s="19">
        <v>1</v>
      </c>
      <c r="BD185" s="19"/>
    </row>
    <row r="186" spans="1:56" s="28" customFormat="1" ht="14">
      <c r="A186" s="11">
        <v>330187</v>
      </c>
      <c r="B186" s="8" t="s">
        <v>1067</v>
      </c>
      <c r="C186" s="27" t="s">
        <v>1090</v>
      </c>
      <c r="D186" s="29"/>
      <c r="E186" s="29"/>
      <c r="F186" s="31" t="s">
        <v>1069</v>
      </c>
      <c r="G186" s="30" t="s">
        <v>1069</v>
      </c>
      <c r="H186" s="30" t="s">
        <v>646</v>
      </c>
      <c r="I186" s="27" t="s">
        <v>1070</v>
      </c>
      <c r="J186" s="24">
        <v>35.301920000000003</v>
      </c>
      <c r="K186" s="24">
        <v>133.98704000000001</v>
      </c>
      <c r="L186" s="8" t="s">
        <v>122</v>
      </c>
      <c r="M186" s="41">
        <v>730</v>
      </c>
      <c r="N186" s="8"/>
      <c r="O186" s="8"/>
      <c r="P186" s="8"/>
      <c r="Q186" s="8"/>
      <c r="R186" s="8"/>
      <c r="S186" s="8"/>
      <c r="T186" s="8"/>
      <c r="U186" s="8"/>
      <c r="V186" s="8"/>
      <c r="W186" s="8"/>
      <c r="X186" s="8"/>
      <c r="Y186" s="8"/>
      <c r="Z186" s="8"/>
      <c r="AA186" s="8"/>
      <c r="AB186" s="8"/>
      <c r="AC186" s="8"/>
      <c r="AD186" s="27" t="s">
        <v>125</v>
      </c>
      <c r="AE186" s="8"/>
      <c r="AF186" s="8"/>
      <c r="AG186" s="8"/>
      <c r="AH186" s="8"/>
      <c r="AI186" s="8"/>
      <c r="AJ186" s="8"/>
      <c r="AK186" s="27" t="s">
        <v>1089</v>
      </c>
      <c r="AL186" s="16" t="s">
        <v>54</v>
      </c>
      <c r="AM186" s="21" t="s">
        <v>1517</v>
      </c>
      <c r="AN186" s="27"/>
      <c r="AO186" s="27"/>
      <c r="AP186" s="27"/>
      <c r="AQ186" s="27"/>
      <c r="AR186" s="27"/>
      <c r="AS186" s="27"/>
      <c r="AT186" s="27"/>
      <c r="AU186" s="27"/>
      <c r="AV186" s="27"/>
      <c r="AW186" s="27"/>
      <c r="AX186" s="8" t="s">
        <v>215</v>
      </c>
      <c r="AY186" s="8">
        <v>20050901</v>
      </c>
      <c r="AZ186" s="36" t="s">
        <v>354</v>
      </c>
      <c r="BA186" s="8">
        <v>20180422</v>
      </c>
      <c r="BB186" s="27" t="s">
        <v>134</v>
      </c>
      <c r="BC186" s="19">
        <v>1</v>
      </c>
      <c r="BD186" s="19"/>
    </row>
    <row r="187" spans="1:56" s="28" customFormat="1" ht="14">
      <c r="A187" s="11">
        <v>330188</v>
      </c>
      <c r="B187" s="8" t="s">
        <v>1067</v>
      </c>
      <c r="C187" s="27" t="s">
        <v>1091</v>
      </c>
      <c r="D187" s="29"/>
      <c r="E187" s="29"/>
      <c r="F187" s="31" t="s">
        <v>1069</v>
      </c>
      <c r="G187" s="30" t="s">
        <v>1069</v>
      </c>
      <c r="H187" s="30" t="s">
        <v>1092</v>
      </c>
      <c r="I187" s="27" t="s">
        <v>1070</v>
      </c>
      <c r="J187" s="24">
        <v>35.30265</v>
      </c>
      <c r="K187" s="24">
        <v>133.98654999999999</v>
      </c>
      <c r="L187" s="8" t="s">
        <v>122</v>
      </c>
      <c r="M187" s="41">
        <v>730</v>
      </c>
      <c r="N187" s="8"/>
      <c r="O187" s="8"/>
      <c r="P187" s="8"/>
      <c r="Q187" s="8"/>
      <c r="R187" s="8"/>
      <c r="S187" s="8"/>
      <c r="T187" s="8"/>
      <c r="U187" s="8"/>
      <c r="V187" s="8"/>
      <c r="W187" s="8"/>
      <c r="X187" s="8" t="s">
        <v>1065</v>
      </c>
      <c r="Y187" s="8"/>
      <c r="Z187" s="8"/>
      <c r="AA187" s="8"/>
      <c r="AB187" s="8"/>
      <c r="AC187" s="8"/>
      <c r="AD187" s="27" t="s">
        <v>1093</v>
      </c>
      <c r="AE187" s="8"/>
      <c r="AF187" s="8"/>
      <c r="AG187" s="8"/>
      <c r="AH187" s="8"/>
      <c r="AI187" s="8"/>
      <c r="AJ187" s="8"/>
      <c r="AK187" s="27" t="s">
        <v>1089</v>
      </c>
      <c r="AL187" s="16" t="s">
        <v>54</v>
      </c>
      <c r="AM187" s="21" t="s">
        <v>1517</v>
      </c>
      <c r="AN187" s="27"/>
      <c r="AO187" s="27"/>
      <c r="AP187" s="27"/>
      <c r="AQ187" s="27"/>
      <c r="AR187" s="27"/>
      <c r="AS187" s="27"/>
      <c r="AT187" s="27"/>
      <c r="AU187" s="27"/>
      <c r="AV187" s="27"/>
      <c r="AW187" s="27"/>
      <c r="AX187" s="8" t="s">
        <v>215</v>
      </c>
      <c r="AY187" s="8">
        <v>20050901</v>
      </c>
      <c r="AZ187" s="36" t="s">
        <v>354</v>
      </c>
      <c r="BA187" s="8">
        <v>20180422</v>
      </c>
      <c r="BB187" s="27" t="s">
        <v>134</v>
      </c>
      <c r="BC187" s="19">
        <v>1</v>
      </c>
      <c r="BD187" s="19"/>
    </row>
    <row r="188" spans="1:56" s="28" customFormat="1" ht="14">
      <c r="A188" s="11">
        <v>330189</v>
      </c>
      <c r="B188" s="8" t="s">
        <v>1067</v>
      </c>
      <c r="C188" s="27" t="s">
        <v>1094</v>
      </c>
      <c r="D188" s="29"/>
      <c r="E188" s="29"/>
      <c r="F188" s="31" t="s">
        <v>1069</v>
      </c>
      <c r="G188" s="30" t="s">
        <v>1069</v>
      </c>
      <c r="H188" s="30" t="s">
        <v>1095</v>
      </c>
      <c r="I188" s="27" t="s">
        <v>1070</v>
      </c>
      <c r="J188" s="24">
        <v>35.306269999999998</v>
      </c>
      <c r="K188" s="24">
        <v>133.98925</v>
      </c>
      <c r="L188" s="8" t="s">
        <v>122</v>
      </c>
      <c r="M188" s="41">
        <v>730</v>
      </c>
      <c r="N188" s="8" t="s">
        <v>124</v>
      </c>
      <c r="O188" s="8"/>
      <c r="P188" s="8"/>
      <c r="Q188" s="8"/>
      <c r="R188" s="8"/>
      <c r="S188" s="8"/>
      <c r="T188" s="8"/>
      <c r="U188" s="8"/>
      <c r="V188" s="8"/>
      <c r="W188" s="8"/>
      <c r="X188" s="8"/>
      <c r="Y188" s="8"/>
      <c r="Z188" s="8"/>
      <c r="AA188" s="8"/>
      <c r="AB188" s="8"/>
      <c r="AC188" s="8"/>
      <c r="AD188" s="27" t="s">
        <v>1087</v>
      </c>
      <c r="AE188" s="8"/>
      <c r="AF188" s="8"/>
      <c r="AG188" s="8"/>
      <c r="AH188" s="8"/>
      <c r="AI188" s="8"/>
      <c r="AJ188" s="8"/>
      <c r="AK188" s="27" t="s">
        <v>1089</v>
      </c>
      <c r="AL188" s="16" t="s">
        <v>54</v>
      </c>
      <c r="AM188" s="21" t="s">
        <v>1517</v>
      </c>
      <c r="AN188" s="27"/>
      <c r="AO188" s="27"/>
      <c r="AP188" s="27"/>
      <c r="AQ188" s="27"/>
      <c r="AR188" s="27"/>
      <c r="AS188" s="27"/>
      <c r="AT188" s="27"/>
      <c r="AU188" s="27"/>
      <c r="AV188" s="27"/>
      <c r="AW188" s="27"/>
      <c r="AX188" s="8" t="s">
        <v>215</v>
      </c>
      <c r="AY188" s="8">
        <v>20050901</v>
      </c>
      <c r="AZ188" s="36" t="s">
        <v>354</v>
      </c>
      <c r="BA188" s="8">
        <v>20180422</v>
      </c>
      <c r="BB188" s="27" t="s">
        <v>134</v>
      </c>
      <c r="BC188" s="19">
        <v>1</v>
      </c>
      <c r="BD188" s="19"/>
    </row>
    <row r="189" spans="1:56" s="28" customFormat="1" ht="14">
      <c r="A189" s="11">
        <v>330190</v>
      </c>
      <c r="B189" s="8" t="s">
        <v>1067</v>
      </c>
      <c r="C189" s="27" t="s">
        <v>1096</v>
      </c>
      <c r="D189" s="29"/>
      <c r="E189" s="29"/>
      <c r="F189" s="31" t="s">
        <v>1069</v>
      </c>
      <c r="G189" s="30" t="s">
        <v>1069</v>
      </c>
      <c r="H189" s="30" t="s">
        <v>1097</v>
      </c>
      <c r="I189" s="27" t="s">
        <v>1070</v>
      </c>
      <c r="J189" s="24">
        <v>35.315530000000003</v>
      </c>
      <c r="K189" s="24">
        <v>133.9941</v>
      </c>
      <c r="L189" s="8" t="s">
        <v>122</v>
      </c>
      <c r="M189" s="41">
        <v>750</v>
      </c>
      <c r="N189" s="8"/>
      <c r="O189" s="8"/>
      <c r="P189" s="8"/>
      <c r="Q189" s="8"/>
      <c r="R189" s="8"/>
      <c r="S189" s="8"/>
      <c r="T189" s="8"/>
      <c r="U189" s="8"/>
      <c r="V189" s="8"/>
      <c r="W189" s="8"/>
      <c r="X189" s="8"/>
      <c r="Y189" s="8"/>
      <c r="Z189" s="8"/>
      <c r="AA189" s="8"/>
      <c r="AB189" s="8"/>
      <c r="AC189" s="8"/>
      <c r="AD189" s="27" t="s">
        <v>1098</v>
      </c>
      <c r="AE189" s="8"/>
      <c r="AF189" s="8"/>
      <c r="AG189" s="8"/>
      <c r="AH189" s="8"/>
      <c r="AI189" s="8"/>
      <c r="AJ189" s="8"/>
      <c r="AK189" s="27" t="s">
        <v>1089</v>
      </c>
      <c r="AL189" s="16" t="s">
        <v>54</v>
      </c>
      <c r="AM189" s="21" t="s">
        <v>1517</v>
      </c>
      <c r="AN189" s="27"/>
      <c r="AO189" s="27"/>
      <c r="AP189" s="27"/>
      <c r="AQ189" s="27"/>
      <c r="AR189" s="27"/>
      <c r="AS189" s="27"/>
      <c r="AT189" s="27"/>
      <c r="AU189" s="27"/>
      <c r="AV189" s="27"/>
      <c r="AW189" s="27"/>
      <c r="AX189" s="8" t="s">
        <v>215</v>
      </c>
      <c r="AY189" s="8">
        <v>20050901</v>
      </c>
      <c r="AZ189" s="36" t="s">
        <v>354</v>
      </c>
      <c r="BA189" s="8">
        <v>20171105</v>
      </c>
      <c r="BB189" s="27" t="s">
        <v>1099</v>
      </c>
      <c r="BC189" s="19">
        <v>1</v>
      </c>
      <c r="BD189" s="19"/>
    </row>
    <row r="190" spans="1:56" s="28" customFormat="1" ht="14">
      <c r="A190" s="11">
        <v>330191</v>
      </c>
      <c r="B190" s="8" t="s">
        <v>1067</v>
      </c>
      <c r="C190" s="27" t="s">
        <v>1100</v>
      </c>
      <c r="D190" s="29"/>
      <c r="E190" s="29"/>
      <c r="F190" s="31" t="s">
        <v>1069</v>
      </c>
      <c r="G190" s="30" t="s">
        <v>1069</v>
      </c>
      <c r="H190" s="30" t="s">
        <v>1101</v>
      </c>
      <c r="I190" s="27" t="s">
        <v>1070</v>
      </c>
      <c r="J190" s="24">
        <v>35.304960000000001</v>
      </c>
      <c r="K190" s="24">
        <v>133.99270000000001</v>
      </c>
      <c r="L190" s="8" t="s">
        <v>122</v>
      </c>
      <c r="M190" s="41">
        <v>740</v>
      </c>
      <c r="N190" s="8"/>
      <c r="O190" s="8"/>
      <c r="P190" s="8"/>
      <c r="Q190" s="8"/>
      <c r="R190" s="8"/>
      <c r="S190" s="8"/>
      <c r="T190" s="8"/>
      <c r="U190" s="8"/>
      <c r="V190" s="8"/>
      <c r="W190" s="8"/>
      <c r="X190" s="8"/>
      <c r="Y190" s="8"/>
      <c r="Z190" s="8"/>
      <c r="AA190" s="8"/>
      <c r="AB190" s="8"/>
      <c r="AC190" s="8"/>
      <c r="AD190" s="27" t="s">
        <v>125</v>
      </c>
      <c r="AE190" s="8"/>
      <c r="AF190" s="8"/>
      <c r="AG190" s="8"/>
      <c r="AH190" s="8"/>
      <c r="AI190" s="8"/>
      <c r="AJ190" s="8"/>
      <c r="AK190" s="27" t="s">
        <v>1089</v>
      </c>
      <c r="AL190" s="16" t="s">
        <v>54</v>
      </c>
      <c r="AM190" s="21" t="s">
        <v>1517</v>
      </c>
      <c r="AN190" s="27"/>
      <c r="AO190" s="27"/>
      <c r="AP190" s="27"/>
      <c r="AQ190" s="27"/>
      <c r="AR190" s="27"/>
      <c r="AS190" s="27"/>
      <c r="AT190" s="27"/>
      <c r="AU190" s="27"/>
      <c r="AV190" s="27"/>
      <c r="AW190" s="27"/>
      <c r="AX190" s="8" t="s">
        <v>215</v>
      </c>
      <c r="AY190" s="8">
        <v>20050901</v>
      </c>
      <c r="AZ190" s="36" t="s">
        <v>354</v>
      </c>
      <c r="BA190" s="8">
        <v>20180422</v>
      </c>
      <c r="BB190" s="27" t="s">
        <v>134</v>
      </c>
      <c r="BC190" s="19">
        <v>1</v>
      </c>
      <c r="BD190" s="19"/>
    </row>
    <row r="191" spans="1:56" s="28" customFormat="1" ht="14">
      <c r="A191" s="11">
        <v>330192</v>
      </c>
      <c r="B191" s="8" t="s">
        <v>1067</v>
      </c>
      <c r="C191" s="27" t="s">
        <v>1102</v>
      </c>
      <c r="D191" s="29"/>
      <c r="E191" s="29"/>
      <c r="F191" s="31" t="s">
        <v>1069</v>
      </c>
      <c r="G191" s="30" t="s">
        <v>1069</v>
      </c>
      <c r="H191" s="30" t="s">
        <v>1103</v>
      </c>
      <c r="I191" s="27" t="s">
        <v>1070</v>
      </c>
      <c r="J191" s="24">
        <v>35.304670000000002</v>
      </c>
      <c r="K191" s="24">
        <v>133.99359000000001</v>
      </c>
      <c r="L191" s="8" t="s">
        <v>122</v>
      </c>
      <c r="M191" s="41">
        <v>740</v>
      </c>
      <c r="N191" s="8"/>
      <c r="O191" s="8"/>
      <c r="P191" s="8"/>
      <c r="Q191" s="8"/>
      <c r="R191" s="8"/>
      <c r="S191" s="8"/>
      <c r="T191" s="8"/>
      <c r="U191" s="8"/>
      <c r="V191" s="8"/>
      <c r="W191" s="8"/>
      <c r="X191" s="8"/>
      <c r="Y191" s="8"/>
      <c r="Z191" s="8"/>
      <c r="AA191" s="8"/>
      <c r="AB191" s="8"/>
      <c r="AC191" s="8"/>
      <c r="AD191" s="27" t="s">
        <v>1104</v>
      </c>
      <c r="AE191" s="8"/>
      <c r="AF191" s="8"/>
      <c r="AG191" s="8"/>
      <c r="AH191" s="8"/>
      <c r="AI191" s="8"/>
      <c r="AJ191" s="8"/>
      <c r="AK191" s="27" t="s">
        <v>1089</v>
      </c>
      <c r="AL191" s="16" t="s">
        <v>54</v>
      </c>
      <c r="AM191" s="21" t="s">
        <v>1517</v>
      </c>
      <c r="AN191" s="27"/>
      <c r="AO191" s="27"/>
      <c r="AP191" s="27"/>
      <c r="AQ191" s="27"/>
      <c r="AR191" s="27"/>
      <c r="AS191" s="27"/>
      <c r="AT191" s="27"/>
      <c r="AU191" s="27"/>
      <c r="AV191" s="27"/>
      <c r="AW191" s="27"/>
      <c r="AX191" s="8" t="s">
        <v>215</v>
      </c>
      <c r="AY191" s="8">
        <v>20050901</v>
      </c>
      <c r="AZ191" s="36" t="s">
        <v>354</v>
      </c>
      <c r="BA191" s="8">
        <v>20180422</v>
      </c>
      <c r="BB191" s="27" t="s">
        <v>134</v>
      </c>
      <c r="BC191" s="19">
        <v>1</v>
      </c>
      <c r="BD191" s="19"/>
    </row>
    <row r="192" spans="1:56" s="28" customFormat="1" ht="14">
      <c r="A192" s="11">
        <v>330193</v>
      </c>
      <c r="B192" s="8"/>
      <c r="C192" s="27" t="s">
        <v>1105</v>
      </c>
      <c r="D192" s="29"/>
      <c r="E192" s="29"/>
      <c r="F192" s="29"/>
      <c r="G192" s="30" t="s">
        <v>1106</v>
      </c>
      <c r="H192" s="30"/>
      <c r="I192" s="27" t="s">
        <v>1107</v>
      </c>
      <c r="J192" s="24">
        <v>35.274999999999999</v>
      </c>
      <c r="K192" s="24">
        <v>133.92416700000001</v>
      </c>
      <c r="L192" s="8" t="s">
        <v>122</v>
      </c>
      <c r="M192" s="41">
        <v>500</v>
      </c>
      <c r="N192" s="8"/>
      <c r="O192" s="8"/>
      <c r="P192" s="8"/>
      <c r="Q192" s="8"/>
      <c r="R192" s="8"/>
      <c r="S192" s="8"/>
      <c r="T192" s="8"/>
      <c r="U192" s="8"/>
      <c r="V192" s="8"/>
      <c r="W192" s="8"/>
      <c r="X192" s="8"/>
      <c r="Y192" s="8"/>
      <c r="Z192" s="8"/>
      <c r="AA192" s="8"/>
      <c r="AB192" s="8"/>
      <c r="AC192" s="8"/>
      <c r="AD192" s="27" t="s">
        <v>125</v>
      </c>
      <c r="AE192" s="8"/>
      <c r="AF192" s="8"/>
      <c r="AG192" s="8"/>
      <c r="AH192" s="8"/>
      <c r="AI192" s="8"/>
      <c r="AJ192" s="8"/>
      <c r="AK192" s="27" t="s">
        <v>1066</v>
      </c>
      <c r="AL192" s="16" t="s">
        <v>129</v>
      </c>
      <c r="AM192" s="21" t="s">
        <v>1750</v>
      </c>
      <c r="AN192" s="27"/>
      <c r="AO192" s="27"/>
      <c r="AP192" s="27"/>
      <c r="AQ192" s="27"/>
      <c r="AR192" s="27"/>
      <c r="AS192" s="27"/>
      <c r="AT192" s="27"/>
      <c r="AU192" s="27"/>
      <c r="AV192" s="27"/>
      <c r="AW192" s="27"/>
      <c r="AX192" s="8" t="s">
        <v>215</v>
      </c>
      <c r="AY192" s="8">
        <v>20050901</v>
      </c>
      <c r="AZ192" s="36" t="s">
        <v>354</v>
      </c>
      <c r="BA192" s="8"/>
      <c r="BB192" s="27"/>
      <c r="BC192" s="19" t="s">
        <v>1768</v>
      </c>
      <c r="BD192" s="19"/>
    </row>
    <row r="193" spans="1:56" s="28" customFormat="1" ht="14">
      <c r="A193" s="11">
        <v>330194</v>
      </c>
      <c r="B193" s="8"/>
      <c r="C193" s="27" t="s">
        <v>536</v>
      </c>
      <c r="D193" s="29"/>
      <c r="E193" s="29"/>
      <c r="F193" s="29"/>
      <c r="G193" s="30" t="s">
        <v>1108</v>
      </c>
      <c r="H193" s="30"/>
      <c r="I193" s="27" t="s">
        <v>1109</v>
      </c>
      <c r="J193" s="24">
        <v>35.05106</v>
      </c>
      <c r="K193" s="24">
        <v>133.74457000000001</v>
      </c>
      <c r="L193" s="8" t="s">
        <v>122</v>
      </c>
      <c r="M193" s="41">
        <v>160</v>
      </c>
      <c r="N193" s="8"/>
      <c r="O193" s="8"/>
      <c r="P193" s="8"/>
      <c r="Q193" s="8"/>
      <c r="R193" s="8"/>
      <c r="S193" s="8"/>
      <c r="T193" s="8"/>
      <c r="U193" s="8"/>
      <c r="V193" s="8"/>
      <c r="W193" s="8" t="s">
        <v>124</v>
      </c>
      <c r="X193" s="8"/>
      <c r="Y193" s="8"/>
      <c r="Z193" s="8"/>
      <c r="AA193" s="8"/>
      <c r="AB193" s="8"/>
      <c r="AC193" s="8"/>
      <c r="AD193" s="27"/>
      <c r="AE193" s="8"/>
      <c r="AF193" s="8"/>
      <c r="AG193" s="8"/>
      <c r="AH193" s="8"/>
      <c r="AI193" s="8"/>
      <c r="AJ193" s="14"/>
      <c r="AK193" s="27" t="s">
        <v>1110</v>
      </c>
      <c r="AL193" s="16" t="s">
        <v>97</v>
      </c>
      <c r="AM193" s="21" t="s">
        <v>1754</v>
      </c>
      <c r="AN193" s="16" t="s">
        <v>535</v>
      </c>
      <c r="AO193" s="21" t="s">
        <v>1756</v>
      </c>
      <c r="AP193" s="27"/>
      <c r="AQ193" s="27"/>
      <c r="AR193" s="27"/>
      <c r="AS193" s="27"/>
      <c r="AT193" s="27"/>
      <c r="AU193" s="27"/>
      <c r="AV193" s="27"/>
      <c r="AW193" s="27"/>
      <c r="AX193" s="8" t="s">
        <v>131</v>
      </c>
      <c r="AY193" s="8">
        <v>20050901</v>
      </c>
      <c r="AZ193" s="36" t="s">
        <v>354</v>
      </c>
      <c r="BA193" s="8">
        <v>20171105</v>
      </c>
      <c r="BB193" s="27" t="s">
        <v>134</v>
      </c>
      <c r="BC193" s="19">
        <v>1</v>
      </c>
      <c r="BD193" s="19"/>
    </row>
    <row r="194" spans="1:56" s="28" customFormat="1" ht="14">
      <c r="A194" s="11">
        <v>330195</v>
      </c>
      <c r="B194" s="8"/>
      <c r="C194" s="27" t="s">
        <v>168</v>
      </c>
      <c r="D194" s="29"/>
      <c r="E194" s="29"/>
      <c r="F194" s="29"/>
      <c r="G194" s="30" t="s">
        <v>1111</v>
      </c>
      <c r="H194" s="30"/>
      <c r="I194" s="27" t="s">
        <v>1112</v>
      </c>
      <c r="J194" s="24">
        <v>35.000278000000002</v>
      </c>
      <c r="K194" s="24">
        <v>133.729444</v>
      </c>
      <c r="L194" s="8" t="s">
        <v>122</v>
      </c>
      <c r="M194" s="41">
        <v>130</v>
      </c>
      <c r="N194" s="8"/>
      <c r="O194" s="8"/>
      <c r="P194" s="8"/>
      <c r="Q194" s="8"/>
      <c r="R194" s="8"/>
      <c r="S194" s="8"/>
      <c r="T194" s="8"/>
      <c r="U194" s="8"/>
      <c r="V194" s="8"/>
      <c r="W194" s="8"/>
      <c r="X194" s="8" t="s">
        <v>124</v>
      </c>
      <c r="Y194" s="8"/>
      <c r="Z194" s="8"/>
      <c r="AA194" s="8"/>
      <c r="AB194" s="8"/>
      <c r="AC194" s="8"/>
      <c r="AD194" s="27" t="s">
        <v>441</v>
      </c>
      <c r="AE194" s="8"/>
      <c r="AF194" s="8"/>
      <c r="AG194" s="8"/>
      <c r="AH194" s="8"/>
      <c r="AI194" s="8"/>
      <c r="AJ194" s="14"/>
      <c r="AK194" s="27" t="s">
        <v>1113</v>
      </c>
      <c r="AL194" s="16" t="s">
        <v>165</v>
      </c>
      <c r="AM194" s="21" t="s">
        <v>1755</v>
      </c>
      <c r="AN194" s="27"/>
      <c r="AO194" s="27"/>
      <c r="AP194" s="27"/>
      <c r="AQ194" s="27"/>
      <c r="AR194" s="27"/>
      <c r="AS194" s="27"/>
      <c r="AT194" s="27"/>
      <c r="AU194" s="27"/>
      <c r="AV194" s="27"/>
      <c r="AW194" s="27"/>
      <c r="AX194" s="8" t="s">
        <v>131</v>
      </c>
      <c r="AY194" s="8">
        <v>20050901</v>
      </c>
      <c r="AZ194" s="36" t="s">
        <v>354</v>
      </c>
      <c r="BA194" s="8"/>
      <c r="BB194" s="27"/>
      <c r="BC194" s="19" t="s">
        <v>1768</v>
      </c>
      <c r="BD194" s="19"/>
    </row>
    <row r="195" spans="1:56" s="28" customFormat="1" ht="14">
      <c r="A195" s="11">
        <v>330196</v>
      </c>
      <c r="B195" s="8"/>
      <c r="C195" s="27" t="s">
        <v>1114</v>
      </c>
      <c r="D195" s="29"/>
      <c r="E195" s="29"/>
      <c r="F195" s="29"/>
      <c r="G195" s="30" t="s">
        <v>1115</v>
      </c>
      <c r="H195" s="30"/>
      <c r="I195" s="27" t="s">
        <v>1116</v>
      </c>
      <c r="J195" s="24">
        <v>35.218055999999997</v>
      </c>
      <c r="K195" s="24">
        <v>133.71388899999999</v>
      </c>
      <c r="L195" s="8" t="s">
        <v>122</v>
      </c>
      <c r="M195" s="41">
        <v>400</v>
      </c>
      <c r="N195" s="8"/>
      <c r="O195" s="8"/>
      <c r="P195" s="8"/>
      <c r="Q195" s="8"/>
      <c r="R195" s="8"/>
      <c r="S195" s="8"/>
      <c r="T195" s="8"/>
      <c r="U195" s="8" t="s">
        <v>124</v>
      </c>
      <c r="V195" s="8"/>
      <c r="W195" s="8"/>
      <c r="X195" s="8"/>
      <c r="Y195" s="8"/>
      <c r="Z195" s="8"/>
      <c r="AA195" s="8"/>
      <c r="AB195" s="8"/>
      <c r="AC195" s="8"/>
      <c r="AD195" s="27"/>
      <c r="AE195" s="8"/>
      <c r="AF195" s="8"/>
      <c r="AG195" s="8"/>
      <c r="AH195" s="8"/>
      <c r="AI195" s="8"/>
      <c r="AJ195" s="14"/>
      <c r="AK195" s="27" t="s">
        <v>1117</v>
      </c>
      <c r="AL195" s="16" t="s">
        <v>123</v>
      </c>
      <c r="AM195" s="21" t="s">
        <v>1757</v>
      </c>
      <c r="AN195" s="27"/>
      <c r="AO195" s="27"/>
      <c r="AP195" s="27"/>
      <c r="AQ195" s="27"/>
      <c r="AR195" s="27"/>
      <c r="AS195" s="27"/>
      <c r="AT195" s="27"/>
      <c r="AU195" s="27"/>
      <c r="AV195" s="27"/>
      <c r="AW195" s="27"/>
      <c r="AX195" s="8" t="s">
        <v>215</v>
      </c>
      <c r="AY195" s="8">
        <v>20050901</v>
      </c>
      <c r="AZ195" s="36" t="s">
        <v>354</v>
      </c>
      <c r="BA195" s="8"/>
      <c r="BB195" s="27"/>
      <c r="BC195" s="19" t="s">
        <v>1768</v>
      </c>
      <c r="BD195" s="19"/>
    </row>
    <row r="196" spans="1:56" s="28" customFormat="1" ht="14">
      <c r="A196" s="11">
        <v>330197</v>
      </c>
      <c r="B196" s="8"/>
      <c r="C196" s="27" t="s">
        <v>1118</v>
      </c>
      <c r="D196" s="29"/>
      <c r="E196" s="29"/>
      <c r="F196" s="29"/>
      <c r="G196" s="30" t="s">
        <v>1119</v>
      </c>
      <c r="H196" s="30"/>
      <c r="I196" s="27" t="s">
        <v>1120</v>
      </c>
      <c r="J196" s="24">
        <v>35.213889000000002</v>
      </c>
      <c r="K196" s="24">
        <v>133.70083299999999</v>
      </c>
      <c r="L196" s="8" t="s">
        <v>122</v>
      </c>
      <c r="M196" s="41">
        <v>390</v>
      </c>
      <c r="N196" s="8"/>
      <c r="O196" s="8"/>
      <c r="P196" s="8"/>
      <c r="Q196" s="8"/>
      <c r="R196" s="8"/>
      <c r="S196" s="8"/>
      <c r="T196" s="8"/>
      <c r="U196" s="8"/>
      <c r="V196" s="8"/>
      <c r="W196" s="8"/>
      <c r="X196" s="8"/>
      <c r="Y196" s="8"/>
      <c r="Z196" s="8"/>
      <c r="AA196" s="8"/>
      <c r="AB196" s="8"/>
      <c r="AC196" s="8"/>
      <c r="AD196" s="27" t="s">
        <v>125</v>
      </c>
      <c r="AE196" s="8"/>
      <c r="AF196" s="8"/>
      <c r="AG196" s="8"/>
      <c r="AH196" s="8"/>
      <c r="AI196" s="8"/>
      <c r="AJ196" s="14"/>
      <c r="AK196" s="27" t="s">
        <v>1117</v>
      </c>
      <c r="AL196" s="16" t="s">
        <v>123</v>
      </c>
      <c r="AM196" s="21" t="s">
        <v>1757</v>
      </c>
      <c r="AN196" s="27"/>
      <c r="AO196" s="27"/>
      <c r="AP196" s="27"/>
      <c r="AQ196" s="27"/>
      <c r="AR196" s="27"/>
      <c r="AS196" s="27"/>
      <c r="AT196" s="27"/>
      <c r="AU196" s="27"/>
      <c r="AV196" s="27"/>
      <c r="AW196" s="27"/>
      <c r="AX196" s="8" t="s">
        <v>215</v>
      </c>
      <c r="AY196" s="8">
        <v>20050901</v>
      </c>
      <c r="AZ196" s="36" t="s">
        <v>354</v>
      </c>
      <c r="BA196" s="8"/>
      <c r="BB196" s="27"/>
      <c r="BC196" s="19" t="s">
        <v>1768</v>
      </c>
      <c r="BD196" s="19"/>
    </row>
    <row r="197" spans="1:56" s="28" customFormat="1" ht="14">
      <c r="A197" s="11">
        <v>330198</v>
      </c>
      <c r="B197" s="8"/>
      <c r="C197" s="27" t="s">
        <v>147</v>
      </c>
      <c r="D197" s="29"/>
      <c r="E197" s="29"/>
      <c r="F197" s="29"/>
      <c r="G197" s="30" t="s">
        <v>1121</v>
      </c>
      <c r="H197" s="30"/>
      <c r="I197" s="27" t="s">
        <v>1122</v>
      </c>
      <c r="J197" s="24">
        <v>35.184167000000002</v>
      </c>
      <c r="K197" s="24">
        <v>133.666111</v>
      </c>
      <c r="L197" s="8" t="s">
        <v>122</v>
      </c>
      <c r="M197" s="41">
        <v>490</v>
      </c>
      <c r="N197" s="8"/>
      <c r="O197" s="8"/>
      <c r="P197" s="8"/>
      <c r="Q197" s="8"/>
      <c r="R197" s="8"/>
      <c r="S197" s="8"/>
      <c r="T197" s="8"/>
      <c r="U197" s="8"/>
      <c r="V197" s="8"/>
      <c r="W197" s="8"/>
      <c r="X197" s="8" t="s">
        <v>1065</v>
      </c>
      <c r="Y197" s="8"/>
      <c r="Z197" s="8"/>
      <c r="AA197" s="8"/>
      <c r="AB197" s="8"/>
      <c r="AC197" s="8"/>
      <c r="AD197" s="27"/>
      <c r="AE197" s="8"/>
      <c r="AF197" s="8"/>
      <c r="AG197" s="8"/>
      <c r="AH197" s="8"/>
      <c r="AI197" s="8"/>
      <c r="AJ197" s="14"/>
      <c r="AK197" s="27" t="s">
        <v>1123</v>
      </c>
      <c r="AL197" s="16" t="s">
        <v>145</v>
      </c>
      <c r="AM197" s="21" t="s">
        <v>1758</v>
      </c>
      <c r="AN197" s="27"/>
      <c r="AO197" s="27"/>
      <c r="AP197" s="27"/>
      <c r="AQ197" s="27"/>
      <c r="AR197" s="27"/>
      <c r="AS197" s="27"/>
      <c r="AT197" s="27"/>
      <c r="AU197" s="27"/>
      <c r="AV197" s="27"/>
      <c r="AW197" s="27"/>
      <c r="AX197" s="8" t="s">
        <v>131</v>
      </c>
      <c r="AY197" s="8">
        <v>20050901</v>
      </c>
      <c r="AZ197" s="36" t="s">
        <v>354</v>
      </c>
      <c r="BA197" s="8"/>
      <c r="BB197" s="27"/>
      <c r="BC197" s="19" t="s">
        <v>1768</v>
      </c>
      <c r="BD197" s="19"/>
    </row>
    <row r="198" spans="1:56" s="28" customFormat="1" ht="14">
      <c r="A198" s="11">
        <v>330199</v>
      </c>
      <c r="B198" s="32"/>
      <c r="C198" s="30" t="s">
        <v>1124</v>
      </c>
      <c r="D198" s="29"/>
      <c r="E198" s="29"/>
      <c r="F198" s="29"/>
      <c r="G198" s="30" t="s">
        <v>1125</v>
      </c>
      <c r="H198" s="30"/>
      <c r="I198" s="30" t="s">
        <v>1126</v>
      </c>
      <c r="J198" s="24">
        <v>35.295555999999998</v>
      </c>
      <c r="K198" s="24">
        <v>133.70500000000001</v>
      </c>
      <c r="L198" s="8" t="s">
        <v>122</v>
      </c>
      <c r="M198" s="41">
        <v>460</v>
      </c>
      <c r="N198" s="8"/>
      <c r="O198" s="8"/>
      <c r="P198" s="8"/>
      <c r="Q198" s="8"/>
      <c r="R198" s="8"/>
      <c r="S198" s="8"/>
      <c r="T198" s="8"/>
      <c r="U198" s="8"/>
      <c r="V198" s="8"/>
      <c r="W198" s="8"/>
      <c r="X198" s="8"/>
      <c r="Y198" s="8"/>
      <c r="Z198" s="8"/>
      <c r="AA198" s="8"/>
      <c r="AB198" s="8"/>
      <c r="AC198" s="8"/>
      <c r="AD198" s="27" t="s">
        <v>125</v>
      </c>
      <c r="AE198" s="8"/>
      <c r="AF198" s="8"/>
      <c r="AG198" s="8"/>
      <c r="AH198" s="8"/>
      <c r="AI198" s="8"/>
      <c r="AJ198" s="33"/>
      <c r="AK198" s="27" t="s">
        <v>1117</v>
      </c>
      <c r="AL198" s="16" t="s">
        <v>123</v>
      </c>
      <c r="AM198" s="21" t="s">
        <v>1757</v>
      </c>
      <c r="AN198" s="27"/>
      <c r="AO198" s="27"/>
      <c r="AP198" s="27"/>
      <c r="AQ198" s="27"/>
      <c r="AR198" s="27"/>
      <c r="AS198" s="27"/>
      <c r="AT198" s="27"/>
      <c r="AU198" s="27"/>
      <c r="AV198" s="27"/>
      <c r="AW198" s="27"/>
      <c r="AX198" s="8" t="s">
        <v>215</v>
      </c>
      <c r="AY198" s="8">
        <v>20050901</v>
      </c>
      <c r="AZ198" s="36" t="s">
        <v>354</v>
      </c>
      <c r="BA198" s="8"/>
      <c r="BB198" s="8"/>
      <c r="BC198" s="19" t="s">
        <v>1768</v>
      </c>
      <c r="BD198" s="19"/>
    </row>
    <row r="199" spans="1:56" s="28" customFormat="1" ht="14">
      <c r="A199" s="11">
        <v>330200</v>
      </c>
      <c r="B199" s="32"/>
      <c r="C199" s="30" t="s">
        <v>1127</v>
      </c>
      <c r="D199" s="29"/>
      <c r="E199" s="29"/>
      <c r="F199" s="29"/>
      <c r="G199" s="30" t="s">
        <v>1128</v>
      </c>
      <c r="H199" s="30"/>
      <c r="I199" s="30" t="s">
        <v>1129</v>
      </c>
      <c r="J199" s="24">
        <v>35.291944000000001</v>
      </c>
      <c r="K199" s="24">
        <v>133.70611099999999</v>
      </c>
      <c r="L199" s="8" t="s">
        <v>122</v>
      </c>
      <c r="M199" s="41">
        <v>440</v>
      </c>
      <c r="N199" s="8"/>
      <c r="O199" s="8"/>
      <c r="P199" s="8"/>
      <c r="Q199" s="8"/>
      <c r="R199" s="8" t="s">
        <v>124</v>
      </c>
      <c r="S199" s="8"/>
      <c r="T199" s="8"/>
      <c r="U199" s="8"/>
      <c r="V199" s="8"/>
      <c r="W199" s="8"/>
      <c r="X199" s="8"/>
      <c r="Y199" s="8"/>
      <c r="Z199" s="8"/>
      <c r="AA199" s="8"/>
      <c r="AB199" s="8"/>
      <c r="AC199" s="8"/>
      <c r="AD199" s="27"/>
      <c r="AE199" s="8"/>
      <c r="AF199" s="8"/>
      <c r="AG199" s="8"/>
      <c r="AH199" s="8"/>
      <c r="AI199" s="8"/>
      <c r="AJ199" s="33"/>
      <c r="AK199" s="27" t="s">
        <v>1350</v>
      </c>
      <c r="AL199" s="16" t="s">
        <v>196</v>
      </c>
      <c r="AM199" s="21" t="s">
        <v>1645</v>
      </c>
      <c r="AN199" s="16" t="s">
        <v>241</v>
      </c>
      <c r="AO199" s="21" t="s">
        <v>1658</v>
      </c>
      <c r="AP199" s="27"/>
      <c r="AQ199" s="27"/>
      <c r="AR199" s="27"/>
      <c r="AS199" s="27"/>
      <c r="AT199" s="27"/>
      <c r="AU199" s="27"/>
      <c r="AV199" s="27"/>
      <c r="AW199" s="27"/>
      <c r="AX199" s="8" t="s">
        <v>131</v>
      </c>
      <c r="AY199" s="8">
        <v>20050901</v>
      </c>
      <c r="AZ199" s="36" t="s">
        <v>354</v>
      </c>
      <c r="BA199" s="8"/>
      <c r="BB199" s="8"/>
      <c r="BC199" s="19" t="s">
        <v>1768</v>
      </c>
      <c r="BD199" s="19"/>
    </row>
    <row r="200" spans="1:56" s="28" customFormat="1" ht="14">
      <c r="A200" s="11">
        <v>330201</v>
      </c>
      <c r="B200" s="32"/>
      <c r="C200" s="30" t="s">
        <v>1130</v>
      </c>
      <c r="D200" s="29"/>
      <c r="E200" s="29"/>
      <c r="F200" s="29"/>
      <c r="G200" s="30" t="s">
        <v>1131</v>
      </c>
      <c r="H200" s="30"/>
      <c r="I200" s="30" t="s">
        <v>1132</v>
      </c>
      <c r="J200" s="24">
        <v>35.292777999999998</v>
      </c>
      <c r="K200" s="24">
        <v>133.70944399999999</v>
      </c>
      <c r="L200" s="8" t="s">
        <v>122</v>
      </c>
      <c r="M200" s="41">
        <v>450</v>
      </c>
      <c r="N200" s="8"/>
      <c r="O200" s="8"/>
      <c r="P200" s="8"/>
      <c r="Q200" s="8"/>
      <c r="R200" s="8"/>
      <c r="S200" s="8"/>
      <c r="T200" s="8"/>
      <c r="U200" s="8"/>
      <c r="V200" s="8"/>
      <c r="W200" s="8"/>
      <c r="X200" s="8"/>
      <c r="Y200" s="8"/>
      <c r="Z200" s="8"/>
      <c r="AA200" s="8"/>
      <c r="AB200" s="8"/>
      <c r="AC200" s="8"/>
      <c r="AD200" s="14" t="s">
        <v>125</v>
      </c>
      <c r="AE200" s="8"/>
      <c r="AF200" s="8"/>
      <c r="AG200" s="8"/>
      <c r="AH200" s="8"/>
      <c r="AI200" s="8"/>
      <c r="AJ200" s="33"/>
      <c r="AK200" s="27" t="s">
        <v>1133</v>
      </c>
      <c r="AL200" s="16" t="s">
        <v>288</v>
      </c>
      <c r="AM200" s="21" t="s">
        <v>1668</v>
      </c>
      <c r="AN200" s="27"/>
      <c r="AO200" s="27"/>
      <c r="AP200" s="27"/>
      <c r="AQ200" s="27"/>
      <c r="AR200" s="27"/>
      <c r="AS200" s="27"/>
      <c r="AT200" s="27"/>
      <c r="AU200" s="27"/>
      <c r="AV200" s="27"/>
      <c r="AW200" s="27"/>
      <c r="AX200" s="8" t="s">
        <v>215</v>
      </c>
      <c r="AY200" s="8">
        <v>20050901</v>
      </c>
      <c r="AZ200" s="36" t="s">
        <v>354</v>
      </c>
      <c r="BA200" s="8"/>
      <c r="BB200" s="8"/>
      <c r="BC200" s="19" t="s">
        <v>1768</v>
      </c>
      <c r="BD200" s="19"/>
    </row>
    <row r="201" spans="1:56" s="28" customFormat="1" ht="14">
      <c r="A201" s="11">
        <v>330202</v>
      </c>
      <c r="B201" s="32"/>
      <c r="C201" s="30" t="s">
        <v>1134</v>
      </c>
      <c r="D201" s="29" t="s">
        <v>364</v>
      </c>
      <c r="E201" s="29"/>
      <c r="F201" s="29"/>
      <c r="G201" s="30" t="s">
        <v>1135</v>
      </c>
      <c r="H201" s="30" t="s">
        <v>366</v>
      </c>
      <c r="I201" s="30" t="s">
        <v>1136</v>
      </c>
      <c r="J201" s="24">
        <v>35.303333000000002</v>
      </c>
      <c r="K201" s="24">
        <v>133.71305599999999</v>
      </c>
      <c r="L201" s="8" t="s">
        <v>122</v>
      </c>
      <c r="M201" s="41">
        <v>480</v>
      </c>
      <c r="N201" s="8" t="s">
        <v>124</v>
      </c>
      <c r="O201" s="8"/>
      <c r="P201" s="8"/>
      <c r="Q201" s="8"/>
      <c r="R201" s="8"/>
      <c r="S201" s="8"/>
      <c r="T201" s="8"/>
      <c r="U201" s="8"/>
      <c r="V201" s="8"/>
      <c r="W201" s="8"/>
      <c r="X201" s="8" t="s">
        <v>124</v>
      </c>
      <c r="Y201" s="8"/>
      <c r="Z201" s="8"/>
      <c r="AA201" s="8"/>
      <c r="AB201" s="8"/>
      <c r="AC201" s="8"/>
      <c r="AD201" s="14" t="s">
        <v>427</v>
      </c>
      <c r="AE201" s="8"/>
      <c r="AF201" s="8" t="s">
        <v>124</v>
      </c>
      <c r="AG201" s="8" t="s">
        <v>124</v>
      </c>
      <c r="AH201" s="8"/>
      <c r="AI201" s="8"/>
      <c r="AJ201" s="33"/>
      <c r="AK201" s="27" t="s">
        <v>1407</v>
      </c>
      <c r="AL201" s="16" t="s">
        <v>548</v>
      </c>
      <c r="AM201" s="21" t="s">
        <v>1658</v>
      </c>
      <c r="AN201" s="16" t="s">
        <v>245</v>
      </c>
      <c r="AO201" s="21" t="s">
        <v>1659</v>
      </c>
      <c r="AP201" s="16" t="s">
        <v>291</v>
      </c>
      <c r="AQ201" s="21" t="s">
        <v>1563</v>
      </c>
      <c r="AR201" s="27"/>
      <c r="AS201" s="27"/>
      <c r="AT201" s="27"/>
      <c r="AU201" s="27"/>
      <c r="AV201" s="27"/>
      <c r="AW201" s="27"/>
      <c r="AX201" s="8" t="s">
        <v>131</v>
      </c>
      <c r="AY201" s="8">
        <v>20050901</v>
      </c>
      <c r="AZ201" s="36" t="s">
        <v>354</v>
      </c>
      <c r="BA201" s="8"/>
      <c r="BB201" s="8"/>
      <c r="BC201" s="19" t="s">
        <v>1768</v>
      </c>
      <c r="BD201" s="19"/>
    </row>
    <row r="202" spans="1:56" s="28" customFormat="1" ht="14">
      <c r="A202" s="11">
        <v>330203</v>
      </c>
      <c r="B202" s="32"/>
      <c r="C202" s="30" t="s">
        <v>1134</v>
      </c>
      <c r="D202" s="29" t="s">
        <v>387</v>
      </c>
      <c r="E202" s="29"/>
      <c r="F202" s="29"/>
      <c r="G202" s="30" t="s">
        <v>1135</v>
      </c>
      <c r="H202" s="30" t="s">
        <v>390</v>
      </c>
      <c r="I202" s="30" t="s">
        <v>1136</v>
      </c>
      <c r="J202" s="24">
        <v>35.300277999999999</v>
      </c>
      <c r="K202" s="24">
        <v>133.709722</v>
      </c>
      <c r="L202" s="8" t="s">
        <v>122</v>
      </c>
      <c r="M202" s="41">
        <v>460</v>
      </c>
      <c r="N202" s="8" t="s">
        <v>124</v>
      </c>
      <c r="O202" s="8"/>
      <c r="P202" s="8"/>
      <c r="Q202" s="8" t="s">
        <v>124</v>
      </c>
      <c r="R202" s="8" t="s">
        <v>124</v>
      </c>
      <c r="S202" s="8"/>
      <c r="T202" s="8"/>
      <c r="U202" s="8"/>
      <c r="V202" s="8"/>
      <c r="W202" s="8"/>
      <c r="X202" s="8" t="s">
        <v>124</v>
      </c>
      <c r="Y202" s="8" t="s">
        <v>124</v>
      </c>
      <c r="Z202" s="8"/>
      <c r="AA202" s="8"/>
      <c r="AB202" s="8"/>
      <c r="AC202" s="8"/>
      <c r="AD202" s="14" t="s">
        <v>1137</v>
      </c>
      <c r="AE202" s="8"/>
      <c r="AF202" s="8" t="s">
        <v>124</v>
      </c>
      <c r="AG202" s="8" t="s">
        <v>124</v>
      </c>
      <c r="AH202" s="8"/>
      <c r="AI202" s="8"/>
      <c r="AJ202" s="33"/>
      <c r="AK202" s="27" t="s">
        <v>1138</v>
      </c>
      <c r="AL202" s="16" t="s">
        <v>282</v>
      </c>
      <c r="AM202" s="21" t="s">
        <v>1666</v>
      </c>
      <c r="AN202" s="16" t="s">
        <v>286</v>
      </c>
      <c r="AO202" s="21" t="s">
        <v>1667</v>
      </c>
      <c r="AP202" s="16" t="s">
        <v>291</v>
      </c>
      <c r="AQ202" s="21" t="s">
        <v>1563</v>
      </c>
      <c r="AR202" s="16" t="s">
        <v>295</v>
      </c>
      <c r="AS202" s="21" t="s">
        <v>1669</v>
      </c>
      <c r="AT202" s="27"/>
      <c r="AU202" s="27"/>
      <c r="AV202" s="27"/>
      <c r="AW202" s="27"/>
      <c r="AX202" s="8" t="s">
        <v>131</v>
      </c>
      <c r="AY202" s="8">
        <v>20050901</v>
      </c>
      <c r="AZ202" s="36" t="s">
        <v>354</v>
      </c>
      <c r="BA202" s="8"/>
      <c r="BB202" s="8"/>
      <c r="BC202" s="19" t="s">
        <v>1768</v>
      </c>
      <c r="BD202" s="19"/>
    </row>
    <row r="203" spans="1:56" s="28" customFormat="1" ht="14">
      <c r="A203" s="11">
        <v>330204</v>
      </c>
      <c r="B203" s="32"/>
      <c r="C203" s="30" t="s">
        <v>1134</v>
      </c>
      <c r="D203" s="29" t="s">
        <v>638</v>
      </c>
      <c r="E203" s="29"/>
      <c r="F203" s="29"/>
      <c r="G203" s="30" t="s">
        <v>1135</v>
      </c>
      <c r="H203" s="30" t="s">
        <v>640</v>
      </c>
      <c r="I203" s="30" t="s">
        <v>1136</v>
      </c>
      <c r="J203" s="24">
        <v>35.299444000000001</v>
      </c>
      <c r="K203" s="24">
        <v>133.70833300000001</v>
      </c>
      <c r="L203" s="8" t="s">
        <v>122</v>
      </c>
      <c r="M203" s="41">
        <v>460</v>
      </c>
      <c r="N203" s="8"/>
      <c r="O203" s="8"/>
      <c r="P203" s="8"/>
      <c r="Q203" s="8"/>
      <c r="R203" s="8"/>
      <c r="S203" s="8"/>
      <c r="T203" s="8"/>
      <c r="U203" s="8"/>
      <c r="V203" s="8"/>
      <c r="W203" s="8"/>
      <c r="X203" s="8"/>
      <c r="Y203" s="8"/>
      <c r="Z203" s="8"/>
      <c r="AA203" s="8"/>
      <c r="AB203" s="8"/>
      <c r="AC203" s="8"/>
      <c r="AD203" s="14" t="s">
        <v>427</v>
      </c>
      <c r="AE203" s="8"/>
      <c r="AF203" s="8"/>
      <c r="AG203" s="8"/>
      <c r="AH203" s="8"/>
      <c r="AI203" s="8"/>
      <c r="AJ203" s="33"/>
      <c r="AK203" s="27" t="s">
        <v>1133</v>
      </c>
      <c r="AL203" s="16" t="s">
        <v>288</v>
      </c>
      <c r="AM203" s="21" t="s">
        <v>1668</v>
      </c>
      <c r="AN203" s="27"/>
      <c r="AO203" s="27"/>
      <c r="AP203" s="27"/>
      <c r="AQ203" s="27"/>
      <c r="AR203" s="27"/>
      <c r="AS203" s="27"/>
      <c r="AT203" s="27"/>
      <c r="AU203" s="27"/>
      <c r="AV203" s="27"/>
      <c r="AW203" s="27"/>
      <c r="AX203" s="8" t="s">
        <v>215</v>
      </c>
      <c r="AY203" s="8">
        <v>20050901</v>
      </c>
      <c r="AZ203" s="36" t="s">
        <v>354</v>
      </c>
      <c r="BA203" s="8"/>
      <c r="BB203" s="8"/>
      <c r="BC203" s="19" t="s">
        <v>1768</v>
      </c>
      <c r="BD203" s="19"/>
    </row>
    <row r="204" spans="1:56" s="28" customFormat="1" ht="14">
      <c r="A204" s="11">
        <v>330205</v>
      </c>
      <c r="B204" s="32"/>
      <c r="C204" s="30" t="s">
        <v>191</v>
      </c>
      <c r="D204" s="29" t="s">
        <v>364</v>
      </c>
      <c r="E204" s="29" t="s">
        <v>1139</v>
      </c>
      <c r="F204" s="29"/>
      <c r="G204" s="30" t="s">
        <v>1140</v>
      </c>
      <c r="H204" s="30" t="s">
        <v>366</v>
      </c>
      <c r="I204" s="30" t="s">
        <v>1141</v>
      </c>
      <c r="J204" s="24">
        <v>35.308790000000002</v>
      </c>
      <c r="K204" s="24">
        <v>133.71874</v>
      </c>
      <c r="L204" s="8" t="s">
        <v>122</v>
      </c>
      <c r="M204" s="41">
        <v>480</v>
      </c>
      <c r="N204" s="8" t="s">
        <v>124</v>
      </c>
      <c r="O204" s="8"/>
      <c r="P204" s="8"/>
      <c r="Q204" s="8"/>
      <c r="R204" s="8"/>
      <c r="S204" s="8" t="s">
        <v>1065</v>
      </c>
      <c r="T204" s="8"/>
      <c r="U204" s="8"/>
      <c r="V204" s="8"/>
      <c r="W204" s="8"/>
      <c r="X204" s="8" t="s">
        <v>124</v>
      </c>
      <c r="Y204" s="8"/>
      <c r="Z204" s="8"/>
      <c r="AA204" s="8"/>
      <c r="AB204" s="8"/>
      <c r="AC204" s="8"/>
      <c r="AD204" s="14" t="s">
        <v>427</v>
      </c>
      <c r="AE204" s="8"/>
      <c r="AF204" s="8" t="s">
        <v>124</v>
      </c>
      <c r="AG204" s="8" t="s">
        <v>124</v>
      </c>
      <c r="AH204" s="8"/>
      <c r="AI204" s="8"/>
      <c r="AJ204" s="33"/>
      <c r="AK204" s="27" t="s">
        <v>1349</v>
      </c>
      <c r="AL204" s="16" t="s">
        <v>299</v>
      </c>
      <c r="AM204" s="21" t="s">
        <v>1670</v>
      </c>
      <c r="AN204" s="16" t="s">
        <v>189</v>
      </c>
      <c r="AO204" s="21" t="s">
        <v>1624</v>
      </c>
      <c r="AP204" s="16" t="s">
        <v>241</v>
      </c>
      <c r="AQ204" s="21" t="s">
        <v>1658</v>
      </c>
      <c r="AR204" s="16" t="s">
        <v>548</v>
      </c>
      <c r="AS204" s="21" t="s">
        <v>1658</v>
      </c>
      <c r="AT204" s="27"/>
      <c r="AU204" s="27"/>
      <c r="AV204" s="27"/>
      <c r="AW204" s="27"/>
      <c r="AX204" s="8" t="s">
        <v>131</v>
      </c>
      <c r="AY204" s="8">
        <v>20050901</v>
      </c>
      <c r="AZ204" s="36" t="s">
        <v>354</v>
      </c>
      <c r="BA204" s="8">
        <v>20171105</v>
      </c>
      <c r="BB204" s="8" t="s">
        <v>134</v>
      </c>
      <c r="BC204" s="19">
        <v>1</v>
      </c>
      <c r="BD204" s="19"/>
    </row>
    <row r="205" spans="1:56" s="28" customFormat="1" ht="14">
      <c r="A205" s="11">
        <v>330206</v>
      </c>
      <c r="B205" s="32"/>
      <c r="C205" s="30" t="s">
        <v>191</v>
      </c>
      <c r="D205" s="29" t="s">
        <v>364</v>
      </c>
      <c r="E205" s="29" t="s">
        <v>1142</v>
      </c>
      <c r="F205" s="29"/>
      <c r="G205" s="30" t="s">
        <v>1140</v>
      </c>
      <c r="H205" s="30" t="s">
        <v>366</v>
      </c>
      <c r="I205" s="30" t="s">
        <v>1141</v>
      </c>
      <c r="J205" s="24">
        <v>35.308790000000002</v>
      </c>
      <c r="K205" s="24">
        <v>133.71874</v>
      </c>
      <c r="L205" s="8" t="s">
        <v>122</v>
      </c>
      <c r="M205" s="41">
        <v>480</v>
      </c>
      <c r="N205" s="8" t="s">
        <v>124</v>
      </c>
      <c r="O205" s="8" t="s">
        <v>124</v>
      </c>
      <c r="P205" s="8" t="s">
        <v>124</v>
      </c>
      <c r="Q205" s="8"/>
      <c r="R205" s="8"/>
      <c r="S205" s="8"/>
      <c r="T205" s="8"/>
      <c r="U205" s="8"/>
      <c r="V205" s="8"/>
      <c r="W205" s="8"/>
      <c r="X205" s="8" t="s">
        <v>124</v>
      </c>
      <c r="Y205" s="8" t="s">
        <v>124</v>
      </c>
      <c r="Z205" s="8"/>
      <c r="AA205" s="8" t="s">
        <v>124</v>
      </c>
      <c r="AB205" s="8"/>
      <c r="AC205" s="8"/>
      <c r="AD205" s="14" t="s">
        <v>1143</v>
      </c>
      <c r="AE205" s="8"/>
      <c r="AF205" s="8" t="s">
        <v>124</v>
      </c>
      <c r="AG205" s="8" t="s">
        <v>124</v>
      </c>
      <c r="AH205" s="8"/>
      <c r="AI205" s="8"/>
      <c r="AJ205" s="33" t="s">
        <v>1144</v>
      </c>
      <c r="AK205" s="27" t="s">
        <v>1346</v>
      </c>
      <c r="AL205" s="16" t="s">
        <v>189</v>
      </c>
      <c r="AM205" s="21" t="s">
        <v>1624</v>
      </c>
      <c r="AN205" s="16" t="s">
        <v>241</v>
      </c>
      <c r="AO205" s="21" t="s">
        <v>1658</v>
      </c>
      <c r="AP205" s="16" t="s">
        <v>548</v>
      </c>
      <c r="AQ205" s="21" t="s">
        <v>1658</v>
      </c>
      <c r="AR205" s="27"/>
      <c r="AS205" s="27"/>
      <c r="AT205" s="27"/>
      <c r="AU205" s="27"/>
      <c r="AV205" s="27"/>
      <c r="AW205" s="27"/>
      <c r="AX205" s="8" t="s">
        <v>131</v>
      </c>
      <c r="AY205" s="8">
        <v>20050901</v>
      </c>
      <c r="AZ205" s="36" t="s">
        <v>354</v>
      </c>
      <c r="BA205" s="8">
        <v>20171105</v>
      </c>
      <c r="BB205" s="8" t="s">
        <v>134</v>
      </c>
      <c r="BC205" s="19">
        <v>1</v>
      </c>
      <c r="BD205" s="19"/>
    </row>
    <row r="206" spans="1:56" s="28" customFormat="1" ht="14">
      <c r="A206" s="11">
        <v>330207</v>
      </c>
      <c r="B206" s="32"/>
      <c r="C206" s="30" t="s">
        <v>191</v>
      </c>
      <c r="D206" s="29" t="s">
        <v>387</v>
      </c>
      <c r="E206" s="29"/>
      <c r="F206" s="29"/>
      <c r="G206" s="30" t="s">
        <v>1140</v>
      </c>
      <c r="H206" s="30" t="s">
        <v>390</v>
      </c>
      <c r="I206" s="30" t="s">
        <v>1141</v>
      </c>
      <c r="J206" s="24">
        <v>35.307222000000003</v>
      </c>
      <c r="K206" s="24">
        <v>133.72027800000001</v>
      </c>
      <c r="L206" s="8" t="s">
        <v>122</v>
      </c>
      <c r="M206" s="41">
        <v>470</v>
      </c>
      <c r="N206" s="8" t="s">
        <v>124</v>
      </c>
      <c r="O206" s="8"/>
      <c r="P206" s="8"/>
      <c r="Q206" s="8"/>
      <c r="R206" s="8" t="s">
        <v>124</v>
      </c>
      <c r="S206" s="8"/>
      <c r="T206" s="8"/>
      <c r="U206" s="8" t="s">
        <v>124</v>
      </c>
      <c r="V206" s="8"/>
      <c r="W206" s="8"/>
      <c r="X206" s="8" t="s">
        <v>124</v>
      </c>
      <c r="Y206" s="8"/>
      <c r="Z206" s="8"/>
      <c r="AA206" s="8"/>
      <c r="AB206" s="8"/>
      <c r="AC206" s="8"/>
      <c r="AD206" s="14"/>
      <c r="AE206" s="8"/>
      <c r="AF206" s="8"/>
      <c r="AG206" s="8"/>
      <c r="AH206" s="8"/>
      <c r="AI206" s="8" t="s">
        <v>1145</v>
      </c>
      <c r="AJ206" s="33"/>
      <c r="AK206" s="27" t="s">
        <v>1146</v>
      </c>
      <c r="AL206" s="16" t="s">
        <v>299</v>
      </c>
      <c r="AM206" s="21" t="s">
        <v>1670</v>
      </c>
      <c r="AN206" s="16" t="s">
        <v>189</v>
      </c>
      <c r="AO206" s="21" t="s">
        <v>1624</v>
      </c>
      <c r="AP206" s="16" t="s">
        <v>403</v>
      </c>
      <c r="AQ206" s="21" t="s">
        <v>1752</v>
      </c>
      <c r="AR206" s="27"/>
      <c r="AS206" s="27"/>
      <c r="AT206" s="27"/>
      <c r="AU206" s="27"/>
      <c r="AV206" s="27"/>
      <c r="AW206" s="27"/>
      <c r="AX206" s="8" t="s">
        <v>131</v>
      </c>
      <c r="AY206" s="8">
        <v>20050901</v>
      </c>
      <c r="AZ206" s="36" t="s">
        <v>354</v>
      </c>
      <c r="BA206" s="8">
        <v>20171125</v>
      </c>
      <c r="BB206" s="8" t="s">
        <v>134</v>
      </c>
      <c r="BC206" s="19">
        <v>1</v>
      </c>
      <c r="BD206" s="19"/>
    </row>
    <row r="207" spans="1:56" s="28" customFormat="1" ht="14">
      <c r="A207" s="11">
        <v>330208</v>
      </c>
      <c r="B207" s="32"/>
      <c r="C207" s="30" t="s">
        <v>191</v>
      </c>
      <c r="D207" s="29" t="s">
        <v>643</v>
      </c>
      <c r="E207" s="29" t="s">
        <v>1142</v>
      </c>
      <c r="F207" s="29"/>
      <c r="G207" s="30" t="s">
        <v>1140</v>
      </c>
      <c r="H207" s="30" t="s">
        <v>644</v>
      </c>
      <c r="I207" s="30" t="s">
        <v>1141</v>
      </c>
      <c r="J207" s="24">
        <v>35.302500000000002</v>
      </c>
      <c r="K207" s="24">
        <v>133.72361100000001</v>
      </c>
      <c r="L207" s="8" t="s">
        <v>122</v>
      </c>
      <c r="M207" s="41">
        <v>450</v>
      </c>
      <c r="N207" s="8" t="s">
        <v>124</v>
      </c>
      <c r="O207" s="8"/>
      <c r="P207" s="8" t="s">
        <v>124</v>
      </c>
      <c r="Q207" s="8"/>
      <c r="R207" s="8"/>
      <c r="S207" s="8" t="s">
        <v>124</v>
      </c>
      <c r="T207" s="8"/>
      <c r="U207" s="8"/>
      <c r="V207" s="8"/>
      <c r="W207" s="8"/>
      <c r="X207" s="8" t="s">
        <v>124</v>
      </c>
      <c r="Y207" s="8"/>
      <c r="Z207" s="8"/>
      <c r="AA207" s="8"/>
      <c r="AB207" s="8"/>
      <c r="AC207" s="8"/>
      <c r="AD207" s="14" t="s">
        <v>1147</v>
      </c>
      <c r="AE207" s="8"/>
      <c r="AF207" s="8" t="s">
        <v>124</v>
      </c>
      <c r="AG207" s="8" t="s">
        <v>124</v>
      </c>
      <c r="AH207" s="8"/>
      <c r="AI207" s="8"/>
      <c r="AJ207" s="33"/>
      <c r="AK207" s="27" t="s">
        <v>1349</v>
      </c>
      <c r="AL207" s="16" t="s">
        <v>299</v>
      </c>
      <c r="AM207" s="21" t="s">
        <v>1670</v>
      </c>
      <c r="AN207" s="16" t="s">
        <v>189</v>
      </c>
      <c r="AO207" s="21" t="s">
        <v>1624</v>
      </c>
      <c r="AP207" s="27"/>
      <c r="AQ207" s="27"/>
      <c r="AR207" s="27"/>
      <c r="AS207" s="27"/>
      <c r="AT207" s="27"/>
      <c r="AU207" s="27"/>
      <c r="AV207" s="27"/>
      <c r="AW207" s="27"/>
      <c r="AX207" s="8" t="s">
        <v>131</v>
      </c>
      <c r="AY207" s="8">
        <v>20050901</v>
      </c>
      <c r="AZ207" s="36" t="s">
        <v>354</v>
      </c>
      <c r="BA207" s="8"/>
      <c r="BB207" s="8"/>
      <c r="BC207" s="19" t="s">
        <v>1768</v>
      </c>
      <c r="BD207" s="19"/>
    </row>
    <row r="208" spans="1:56" s="28" customFormat="1" ht="14">
      <c r="A208" s="11">
        <v>330209</v>
      </c>
      <c r="B208" s="32"/>
      <c r="C208" s="30" t="s">
        <v>191</v>
      </c>
      <c r="D208" s="29" t="s">
        <v>643</v>
      </c>
      <c r="E208" s="29" t="s">
        <v>1148</v>
      </c>
      <c r="F208" s="29"/>
      <c r="G208" s="30" t="s">
        <v>1140</v>
      </c>
      <c r="H208" s="30" t="s">
        <v>644</v>
      </c>
      <c r="I208" s="30" t="s">
        <v>1141</v>
      </c>
      <c r="J208" s="24">
        <v>35.302500000000002</v>
      </c>
      <c r="K208" s="24">
        <v>133.72361100000001</v>
      </c>
      <c r="L208" s="8" t="s">
        <v>122</v>
      </c>
      <c r="M208" s="41">
        <v>450</v>
      </c>
      <c r="N208" s="8"/>
      <c r="O208" s="8"/>
      <c r="P208" s="8"/>
      <c r="Q208" s="8"/>
      <c r="R208" s="8"/>
      <c r="S208" s="8"/>
      <c r="T208" s="8"/>
      <c r="U208" s="8"/>
      <c r="V208" s="8"/>
      <c r="W208" s="8"/>
      <c r="X208" s="8"/>
      <c r="Y208" s="8"/>
      <c r="Z208" s="8"/>
      <c r="AA208" s="8"/>
      <c r="AB208" s="8"/>
      <c r="AC208" s="8" t="s">
        <v>124</v>
      </c>
      <c r="AD208" s="14" t="s">
        <v>125</v>
      </c>
      <c r="AE208" s="8"/>
      <c r="AF208" s="8"/>
      <c r="AG208" s="8"/>
      <c r="AH208" s="8"/>
      <c r="AI208" s="8"/>
      <c r="AJ208" s="33"/>
      <c r="AK208" s="27" t="s">
        <v>1346</v>
      </c>
      <c r="AL208" s="16" t="s">
        <v>189</v>
      </c>
      <c r="AM208" s="21" t="s">
        <v>1624</v>
      </c>
      <c r="AN208" s="16" t="s">
        <v>241</v>
      </c>
      <c r="AO208" s="21" t="s">
        <v>1658</v>
      </c>
      <c r="AP208" s="16" t="s">
        <v>548</v>
      </c>
      <c r="AQ208" s="21" t="s">
        <v>1658</v>
      </c>
      <c r="AR208" s="27"/>
      <c r="AS208" s="27"/>
      <c r="AT208" s="27"/>
      <c r="AU208" s="27"/>
      <c r="AV208" s="27"/>
      <c r="AW208" s="27"/>
      <c r="AX208" s="8" t="s">
        <v>131</v>
      </c>
      <c r="AY208" s="8">
        <v>20050901</v>
      </c>
      <c r="AZ208" s="36" t="s">
        <v>354</v>
      </c>
      <c r="BA208" s="8"/>
      <c r="BB208" s="8"/>
      <c r="BC208" s="19" t="s">
        <v>1768</v>
      </c>
      <c r="BD208" s="19"/>
    </row>
    <row r="209" spans="1:56" s="28" customFormat="1" ht="14">
      <c r="A209" s="11">
        <v>330210</v>
      </c>
      <c r="B209" s="32"/>
      <c r="C209" s="30" t="s">
        <v>191</v>
      </c>
      <c r="D209" s="29" t="s">
        <v>645</v>
      </c>
      <c r="E209" s="29" t="s">
        <v>1142</v>
      </c>
      <c r="F209" s="29"/>
      <c r="G209" s="30" t="s">
        <v>1140</v>
      </c>
      <c r="H209" s="30" t="s">
        <v>646</v>
      </c>
      <c r="I209" s="30" t="s">
        <v>1141</v>
      </c>
      <c r="J209" s="24">
        <v>35.302500000000002</v>
      </c>
      <c r="K209" s="24">
        <v>133.72361100000001</v>
      </c>
      <c r="L209" s="8" t="s">
        <v>122</v>
      </c>
      <c r="M209" s="41">
        <v>450</v>
      </c>
      <c r="N209" s="8" t="s">
        <v>124</v>
      </c>
      <c r="O209" s="8"/>
      <c r="P209" s="8" t="s">
        <v>124</v>
      </c>
      <c r="Q209" s="8"/>
      <c r="R209" s="8"/>
      <c r="S209" s="8"/>
      <c r="T209" s="8"/>
      <c r="U209" s="8"/>
      <c r="V209" s="8"/>
      <c r="W209" s="8"/>
      <c r="X209" s="8" t="s">
        <v>124</v>
      </c>
      <c r="Y209" s="8"/>
      <c r="Z209" s="8"/>
      <c r="AA209" s="8"/>
      <c r="AB209" s="8"/>
      <c r="AC209" s="8"/>
      <c r="AD209" s="14" t="s">
        <v>1149</v>
      </c>
      <c r="AE209" s="8"/>
      <c r="AF209" s="8" t="s">
        <v>124</v>
      </c>
      <c r="AG209" s="8" t="s">
        <v>124</v>
      </c>
      <c r="AH209" s="8"/>
      <c r="AI209" s="8"/>
      <c r="AJ209" s="33"/>
      <c r="AK209" s="27" t="s">
        <v>1150</v>
      </c>
      <c r="AL209" s="16" t="s">
        <v>551</v>
      </c>
      <c r="AM209" s="21" t="s">
        <v>1759</v>
      </c>
      <c r="AN209" s="16" t="s">
        <v>189</v>
      </c>
      <c r="AO209" s="21" t="s">
        <v>1624</v>
      </c>
      <c r="AP209" s="16" t="s">
        <v>241</v>
      </c>
      <c r="AQ209" s="21" t="s">
        <v>1658</v>
      </c>
      <c r="AR209" s="16" t="s">
        <v>548</v>
      </c>
      <c r="AS209" s="21" t="s">
        <v>1658</v>
      </c>
      <c r="AT209" s="27"/>
      <c r="AU209" s="27"/>
      <c r="AV209" s="27"/>
      <c r="AW209" s="27"/>
      <c r="AX209" s="8" t="s">
        <v>131</v>
      </c>
      <c r="AY209" s="8">
        <v>20050901</v>
      </c>
      <c r="AZ209" s="36" t="s">
        <v>354</v>
      </c>
      <c r="BA209" s="8"/>
      <c r="BB209" s="8"/>
      <c r="BC209" s="19" t="s">
        <v>1768</v>
      </c>
      <c r="BD209" s="19"/>
    </row>
    <row r="210" spans="1:56" s="28" customFormat="1" ht="14">
      <c r="A210" s="11">
        <v>330211</v>
      </c>
      <c r="B210" s="32"/>
      <c r="C210" s="30" t="s">
        <v>191</v>
      </c>
      <c r="D210" s="29" t="s">
        <v>645</v>
      </c>
      <c r="E210" s="29" t="s">
        <v>1151</v>
      </c>
      <c r="F210" s="29"/>
      <c r="G210" s="30" t="s">
        <v>1140</v>
      </c>
      <c r="H210" s="30" t="s">
        <v>646</v>
      </c>
      <c r="I210" s="30" t="s">
        <v>1141</v>
      </c>
      <c r="J210" s="24">
        <v>35.302500000000002</v>
      </c>
      <c r="K210" s="24">
        <v>133.72361100000001</v>
      </c>
      <c r="L210" s="8" t="s">
        <v>122</v>
      </c>
      <c r="M210" s="41">
        <v>450</v>
      </c>
      <c r="N210" s="8"/>
      <c r="O210" s="8"/>
      <c r="P210" s="8"/>
      <c r="Q210" s="8"/>
      <c r="R210" s="8"/>
      <c r="S210" s="8"/>
      <c r="T210" s="8"/>
      <c r="U210" s="8"/>
      <c r="V210" s="8"/>
      <c r="W210" s="8"/>
      <c r="X210" s="8"/>
      <c r="Y210" s="8"/>
      <c r="Z210" s="8"/>
      <c r="AA210" s="8"/>
      <c r="AB210" s="8"/>
      <c r="AC210" s="8" t="s">
        <v>124</v>
      </c>
      <c r="AD210" s="14" t="s">
        <v>125</v>
      </c>
      <c r="AE210" s="8"/>
      <c r="AF210" s="8"/>
      <c r="AG210" s="8"/>
      <c r="AH210" s="8"/>
      <c r="AI210" s="8"/>
      <c r="AJ210" s="33"/>
      <c r="AK210" s="27" t="s">
        <v>1152</v>
      </c>
      <c r="AL210" s="16" t="s">
        <v>551</v>
      </c>
      <c r="AM210" s="21" t="s">
        <v>1759</v>
      </c>
      <c r="AN210" s="16" t="s">
        <v>189</v>
      </c>
      <c r="AO210" s="21" t="s">
        <v>1624</v>
      </c>
      <c r="AP210" s="16" t="s">
        <v>241</v>
      </c>
      <c r="AQ210" s="21" t="s">
        <v>1658</v>
      </c>
      <c r="AR210" s="27"/>
      <c r="AS210" s="27"/>
      <c r="AT210" s="27"/>
      <c r="AU210" s="27"/>
      <c r="AV210" s="27"/>
      <c r="AW210" s="27"/>
      <c r="AX210" s="8" t="s">
        <v>131</v>
      </c>
      <c r="AY210" s="8">
        <v>20050901</v>
      </c>
      <c r="AZ210" s="36" t="s">
        <v>354</v>
      </c>
      <c r="BA210" s="8"/>
      <c r="BB210" s="8"/>
      <c r="BC210" s="19" t="s">
        <v>1768</v>
      </c>
      <c r="BD210" s="19"/>
    </row>
    <row r="211" spans="1:56" s="28" customFormat="1" ht="14">
      <c r="A211" s="11">
        <v>330212</v>
      </c>
      <c r="B211" s="32"/>
      <c r="C211" s="30" t="s">
        <v>191</v>
      </c>
      <c r="D211" s="29" t="s">
        <v>1153</v>
      </c>
      <c r="E211" s="29"/>
      <c r="F211" s="29"/>
      <c r="G211" s="30" t="s">
        <v>1140</v>
      </c>
      <c r="H211" s="30" t="s">
        <v>1092</v>
      </c>
      <c r="I211" s="30" t="s">
        <v>1141</v>
      </c>
      <c r="J211" s="24">
        <v>35.301110999999999</v>
      </c>
      <c r="K211" s="24">
        <v>133.726111</v>
      </c>
      <c r="L211" s="8" t="s">
        <v>122</v>
      </c>
      <c r="M211" s="41">
        <v>450</v>
      </c>
      <c r="N211" s="8"/>
      <c r="O211" s="8"/>
      <c r="P211" s="8"/>
      <c r="Q211" s="8"/>
      <c r="R211" s="8"/>
      <c r="S211" s="8"/>
      <c r="T211" s="8"/>
      <c r="U211" s="8"/>
      <c r="V211" s="8"/>
      <c r="W211" s="8"/>
      <c r="X211" s="8"/>
      <c r="Y211" s="8"/>
      <c r="Z211" s="8"/>
      <c r="AA211" s="8"/>
      <c r="AB211" s="8"/>
      <c r="AC211" s="8"/>
      <c r="AD211" s="14" t="s">
        <v>427</v>
      </c>
      <c r="AE211" s="8"/>
      <c r="AF211" s="8"/>
      <c r="AG211" s="8"/>
      <c r="AH211" s="8"/>
      <c r="AI211" s="8"/>
      <c r="AJ211" s="33"/>
      <c r="AK211" s="27" t="s">
        <v>1117</v>
      </c>
      <c r="AL211" s="16" t="s">
        <v>123</v>
      </c>
      <c r="AM211" s="21" t="s">
        <v>1757</v>
      </c>
      <c r="AN211" s="27"/>
      <c r="AO211" s="27"/>
      <c r="AP211" s="27"/>
      <c r="AQ211" s="27"/>
      <c r="AR211" s="27"/>
      <c r="AS211" s="27"/>
      <c r="AT211" s="27"/>
      <c r="AU211" s="27"/>
      <c r="AV211" s="27"/>
      <c r="AW211" s="27"/>
      <c r="AX211" s="8" t="s">
        <v>215</v>
      </c>
      <c r="AY211" s="8">
        <v>20050901</v>
      </c>
      <c r="AZ211" s="36" t="s">
        <v>354</v>
      </c>
      <c r="BA211" s="8"/>
      <c r="BB211" s="8"/>
      <c r="BC211" s="19" t="s">
        <v>1768</v>
      </c>
      <c r="BD211" s="19"/>
    </row>
    <row r="212" spans="1:56" s="28" customFormat="1" ht="14">
      <c r="A212" s="11">
        <v>330213</v>
      </c>
      <c r="B212" s="32"/>
      <c r="C212" s="30" t="s">
        <v>1154</v>
      </c>
      <c r="D212" s="29" t="s">
        <v>364</v>
      </c>
      <c r="E212" s="29"/>
      <c r="F212" s="29"/>
      <c r="G212" s="30" t="s">
        <v>1155</v>
      </c>
      <c r="H212" s="30" t="s">
        <v>366</v>
      </c>
      <c r="I212" s="30" t="s">
        <v>1156</v>
      </c>
      <c r="J212" s="24">
        <v>35.301110999999999</v>
      </c>
      <c r="K212" s="24">
        <v>133.72222199999999</v>
      </c>
      <c r="L212" s="8" t="s">
        <v>122</v>
      </c>
      <c r="M212" s="41">
        <v>460</v>
      </c>
      <c r="N212" s="8"/>
      <c r="O212" s="8"/>
      <c r="P212" s="8"/>
      <c r="Q212" s="8"/>
      <c r="R212" s="8"/>
      <c r="S212" s="8"/>
      <c r="T212" s="8"/>
      <c r="U212" s="8"/>
      <c r="V212" s="8"/>
      <c r="W212" s="8"/>
      <c r="X212" s="8"/>
      <c r="Y212" s="8"/>
      <c r="Z212" s="8"/>
      <c r="AA212" s="8"/>
      <c r="AB212" s="8"/>
      <c r="AC212" s="8"/>
      <c r="AD212" s="14" t="s">
        <v>125</v>
      </c>
      <c r="AE212" s="8"/>
      <c r="AF212" s="8"/>
      <c r="AG212" s="8"/>
      <c r="AH212" s="8"/>
      <c r="AI212" s="8"/>
      <c r="AJ212" s="33"/>
      <c r="AK212" s="27" t="s">
        <v>1157</v>
      </c>
      <c r="AL212" s="16" t="s">
        <v>299</v>
      </c>
      <c r="AM212" s="21" t="s">
        <v>1670</v>
      </c>
      <c r="AN212" s="27"/>
      <c r="AO212" s="27"/>
      <c r="AP212" s="27"/>
      <c r="AQ212" s="27"/>
      <c r="AR212" s="27"/>
      <c r="AS212" s="27"/>
      <c r="AT212" s="27"/>
      <c r="AU212" s="27"/>
      <c r="AV212" s="27"/>
      <c r="AW212" s="27"/>
      <c r="AX212" s="8" t="s">
        <v>215</v>
      </c>
      <c r="AY212" s="8">
        <v>20050901</v>
      </c>
      <c r="AZ212" s="36" t="s">
        <v>354</v>
      </c>
      <c r="BA212" s="8"/>
      <c r="BB212" s="8"/>
      <c r="BC212" s="19" t="s">
        <v>1768</v>
      </c>
      <c r="BD212" s="19"/>
    </row>
    <row r="213" spans="1:56" s="28" customFormat="1" ht="14">
      <c r="A213" s="11">
        <v>330214</v>
      </c>
      <c r="B213" s="32"/>
      <c r="C213" s="30" t="s">
        <v>1154</v>
      </c>
      <c r="D213" s="29" t="s">
        <v>387</v>
      </c>
      <c r="E213" s="29"/>
      <c r="F213" s="29"/>
      <c r="G213" s="30" t="s">
        <v>1155</v>
      </c>
      <c r="H213" s="30" t="s">
        <v>390</v>
      </c>
      <c r="I213" s="30" t="s">
        <v>1156</v>
      </c>
      <c r="J213" s="24">
        <v>35.301943999999999</v>
      </c>
      <c r="K213" s="24">
        <v>133.721667</v>
      </c>
      <c r="L213" s="8" t="s">
        <v>122</v>
      </c>
      <c r="M213" s="41">
        <v>460</v>
      </c>
      <c r="N213" s="8"/>
      <c r="O213" s="8"/>
      <c r="P213" s="8"/>
      <c r="Q213" s="8"/>
      <c r="R213" s="8"/>
      <c r="S213" s="8"/>
      <c r="T213" s="8"/>
      <c r="U213" s="8"/>
      <c r="V213" s="8"/>
      <c r="W213" s="8"/>
      <c r="X213" s="8"/>
      <c r="Y213" s="8"/>
      <c r="Z213" s="8"/>
      <c r="AA213" s="8"/>
      <c r="AB213" s="8"/>
      <c r="AC213" s="8"/>
      <c r="AD213" s="14" t="s">
        <v>1158</v>
      </c>
      <c r="AE213" s="8"/>
      <c r="AF213" s="8"/>
      <c r="AG213" s="8"/>
      <c r="AH213" s="8"/>
      <c r="AI213" s="8"/>
      <c r="AJ213" s="33"/>
      <c r="AK213" s="27" t="s">
        <v>1117</v>
      </c>
      <c r="AL213" s="16" t="s">
        <v>123</v>
      </c>
      <c r="AM213" s="21" t="s">
        <v>1757</v>
      </c>
      <c r="AN213" s="27"/>
      <c r="AO213" s="27"/>
      <c r="AP213" s="27"/>
      <c r="AQ213" s="27"/>
      <c r="AR213" s="27"/>
      <c r="AS213" s="27"/>
      <c r="AT213" s="27"/>
      <c r="AU213" s="27"/>
      <c r="AV213" s="27"/>
      <c r="AW213" s="27"/>
      <c r="AX213" s="8" t="s">
        <v>215</v>
      </c>
      <c r="AY213" s="8">
        <v>20050901</v>
      </c>
      <c r="AZ213" s="36" t="s">
        <v>354</v>
      </c>
      <c r="BA213" s="8"/>
      <c r="BB213" s="8"/>
      <c r="BC213" s="19" t="s">
        <v>1768</v>
      </c>
      <c r="BD213" s="19"/>
    </row>
    <row r="214" spans="1:56" s="28" customFormat="1" ht="14">
      <c r="A214" s="11">
        <v>330215</v>
      </c>
      <c r="B214" s="32"/>
      <c r="C214" s="30" t="s">
        <v>1154</v>
      </c>
      <c r="D214" s="29" t="s">
        <v>638</v>
      </c>
      <c r="E214" s="29"/>
      <c r="F214" s="29"/>
      <c r="G214" s="30" t="s">
        <v>1155</v>
      </c>
      <c r="H214" s="30" t="s">
        <v>640</v>
      </c>
      <c r="I214" s="30" t="s">
        <v>1156</v>
      </c>
      <c r="J214" s="24">
        <v>35.301943999999999</v>
      </c>
      <c r="K214" s="24">
        <v>133.72277800000001</v>
      </c>
      <c r="L214" s="8" t="s">
        <v>122</v>
      </c>
      <c r="M214" s="41">
        <v>460</v>
      </c>
      <c r="N214" s="8"/>
      <c r="O214" s="8"/>
      <c r="P214" s="8"/>
      <c r="Q214" s="8"/>
      <c r="R214" s="8"/>
      <c r="S214" s="8" t="s">
        <v>124</v>
      </c>
      <c r="T214" s="8"/>
      <c r="U214" s="8"/>
      <c r="V214" s="8"/>
      <c r="W214" s="8"/>
      <c r="X214" s="8" t="s">
        <v>1065</v>
      </c>
      <c r="Y214" s="8"/>
      <c r="Z214" s="8"/>
      <c r="AA214" s="8"/>
      <c r="AB214" s="8"/>
      <c r="AC214" s="8"/>
      <c r="AD214" s="14" t="s">
        <v>125</v>
      </c>
      <c r="AE214" s="8"/>
      <c r="AF214" s="8"/>
      <c r="AG214" s="8"/>
      <c r="AH214" s="8"/>
      <c r="AI214" s="8"/>
      <c r="AJ214" s="33"/>
      <c r="AK214" s="27" t="s">
        <v>1159</v>
      </c>
      <c r="AL214" s="16" t="s">
        <v>299</v>
      </c>
      <c r="AM214" s="21" t="s">
        <v>1670</v>
      </c>
      <c r="AN214" s="27"/>
      <c r="AO214" s="27"/>
      <c r="AP214" s="27"/>
      <c r="AQ214" s="27"/>
      <c r="AR214" s="27"/>
      <c r="AS214" s="27"/>
      <c r="AT214" s="27"/>
      <c r="AU214" s="27"/>
      <c r="AV214" s="27"/>
      <c r="AW214" s="27"/>
      <c r="AX214" s="8" t="s">
        <v>215</v>
      </c>
      <c r="AY214" s="8">
        <v>20050901</v>
      </c>
      <c r="AZ214" s="36" t="s">
        <v>354</v>
      </c>
      <c r="BA214" s="8"/>
      <c r="BB214" s="8"/>
      <c r="BC214" s="19" t="s">
        <v>1768</v>
      </c>
      <c r="BD214" s="19"/>
    </row>
    <row r="215" spans="1:56" s="28" customFormat="1" ht="14">
      <c r="A215" s="11">
        <v>330216</v>
      </c>
      <c r="B215" s="32"/>
      <c r="C215" s="30" t="s">
        <v>1154</v>
      </c>
      <c r="D215" s="29" t="s">
        <v>643</v>
      </c>
      <c r="E215" s="29"/>
      <c r="F215" s="29"/>
      <c r="G215" s="30" t="s">
        <v>1155</v>
      </c>
      <c r="H215" s="30" t="s">
        <v>644</v>
      </c>
      <c r="I215" s="30" t="s">
        <v>1156</v>
      </c>
      <c r="J215" s="24">
        <v>35.301259999999999</v>
      </c>
      <c r="K215" s="24">
        <v>133.72349</v>
      </c>
      <c r="L215" s="8" t="s">
        <v>122</v>
      </c>
      <c r="M215" s="41">
        <v>455</v>
      </c>
      <c r="N215" s="8"/>
      <c r="O215" s="8"/>
      <c r="P215" s="8"/>
      <c r="Q215" s="8"/>
      <c r="R215" s="8"/>
      <c r="S215" s="8"/>
      <c r="T215" s="8"/>
      <c r="U215" s="8" t="s">
        <v>124</v>
      </c>
      <c r="V215" s="8"/>
      <c r="W215" s="8"/>
      <c r="X215" s="8"/>
      <c r="Y215" s="8"/>
      <c r="Z215" s="8"/>
      <c r="AA215" s="8"/>
      <c r="AB215" s="8"/>
      <c r="AC215" s="8"/>
      <c r="AD215" s="14" t="s">
        <v>1160</v>
      </c>
      <c r="AE215" s="8"/>
      <c r="AF215" s="8"/>
      <c r="AG215" s="8"/>
      <c r="AH215" s="8"/>
      <c r="AI215" s="8"/>
      <c r="AJ215" s="33"/>
      <c r="AK215" s="27" t="s">
        <v>1413</v>
      </c>
      <c r="AL215" s="16" t="s">
        <v>299</v>
      </c>
      <c r="AM215" s="21" t="s">
        <v>1670</v>
      </c>
      <c r="AN215" s="16" t="s">
        <v>291</v>
      </c>
      <c r="AO215" s="21" t="s">
        <v>1563</v>
      </c>
      <c r="AP215" s="16" t="s">
        <v>359</v>
      </c>
      <c r="AQ215" s="21" t="s">
        <v>1683</v>
      </c>
      <c r="AR215" s="27"/>
      <c r="AS215" s="27"/>
      <c r="AT215" s="27"/>
      <c r="AU215" s="27"/>
      <c r="AV215" s="27"/>
      <c r="AW215" s="27"/>
      <c r="AX215" s="8" t="s">
        <v>215</v>
      </c>
      <c r="AY215" s="8">
        <v>20050901</v>
      </c>
      <c r="AZ215" s="36" t="s">
        <v>354</v>
      </c>
      <c r="BA215" s="8">
        <v>20171105</v>
      </c>
      <c r="BB215" s="8" t="s">
        <v>134</v>
      </c>
      <c r="BC215" s="19">
        <v>1</v>
      </c>
      <c r="BD215" s="19"/>
    </row>
    <row r="216" spans="1:56" s="28" customFormat="1" ht="14">
      <c r="A216" s="11">
        <v>330217</v>
      </c>
      <c r="B216" s="32"/>
      <c r="C216" s="30" t="s">
        <v>1154</v>
      </c>
      <c r="D216" s="29" t="s">
        <v>645</v>
      </c>
      <c r="E216" s="29"/>
      <c r="F216" s="29"/>
      <c r="G216" s="30" t="s">
        <v>1155</v>
      </c>
      <c r="H216" s="30" t="s">
        <v>646</v>
      </c>
      <c r="I216" s="30" t="s">
        <v>1156</v>
      </c>
      <c r="J216" s="24">
        <v>35.305278000000001</v>
      </c>
      <c r="K216" s="24">
        <v>133.72</v>
      </c>
      <c r="L216" s="8" t="s">
        <v>122</v>
      </c>
      <c r="M216" s="41">
        <v>470</v>
      </c>
      <c r="N216" s="8" t="s">
        <v>124</v>
      </c>
      <c r="O216" s="8"/>
      <c r="P216" s="8"/>
      <c r="Q216" s="8"/>
      <c r="R216" s="8"/>
      <c r="S216" s="8"/>
      <c r="T216" s="8"/>
      <c r="U216" s="8"/>
      <c r="V216" s="8"/>
      <c r="W216" s="8"/>
      <c r="X216" s="8" t="s">
        <v>124</v>
      </c>
      <c r="Y216" s="8"/>
      <c r="Z216" s="8"/>
      <c r="AA216" s="8"/>
      <c r="AB216" s="8"/>
      <c r="AC216" s="8"/>
      <c r="AD216" s="14" t="s">
        <v>1161</v>
      </c>
      <c r="AE216" s="8"/>
      <c r="AF216" s="8" t="s">
        <v>124</v>
      </c>
      <c r="AG216" s="8" t="s">
        <v>124</v>
      </c>
      <c r="AH216" s="8"/>
      <c r="AI216" s="8"/>
      <c r="AJ216" s="33"/>
      <c r="AK216" s="27" t="s">
        <v>1362</v>
      </c>
      <c r="AL216" s="16" t="s">
        <v>299</v>
      </c>
      <c r="AM216" s="21" t="s">
        <v>1670</v>
      </c>
      <c r="AN216" s="16" t="s">
        <v>192</v>
      </c>
      <c r="AO216" s="21" t="s">
        <v>1653</v>
      </c>
      <c r="AP216" s="16" t="s">
        <v>241</v>
      </c>
      <c r="AQ216" s="21" t="s">
        <v>1658</v>
      </c>
      <c r="AR216" s="16" t="s">
        <v>245</v>
      </c>
      <c r="AS216" s="21" t="s">
        <v>1659</v>
      </c>
      <c r="AT216" s="27"/>
      <c r="AU216" s="27"/>
      <c r="AV216" s="27"/>
      <c r="AW216" s="27"/>
      <c r="AX216" s="8" t="s">
        <v>131</v>
      </c>
      <c r="AY216" s="8">
        <v>20050901</v>
      </c>
      <c r="AZ216" s="36" t="s">
        <v>354</v>
      </c>
      <c r="BA216" s="8">
        <v>20171125</v>
      </c>
      <c r="BB216" s="8" t="s">
        <v>134</v>
      </c>
      <c r="BC216" s="19">
        <v>1</v>
      </c>
      <c r="BD216" s="19"/>
    </row>
    <row r="217" spans="1:56" s="28" customFormat="1" ht="14">
      <c r="A217" s="11">
        <v>330218</v>
      </c>
      <c r="B217" s="32"/>
      <c r="C217" s="30" t="s">
        <v>357</v>
      </c>
      <c r="D217" s="29"/>
      <c r="E217" s="29"/>
      <c r="F217" s="29"/>
      <c r="G217" s="30" t="s">
        <v>1162</v>
      </c>
      <c r="H217" s="30"/>
      <c r="I217" s="30" t="s">
        <v>1163</v>
      </c>
      <c r="J217" s="24">
        <v>35.294722</v>
      </c>
      <c r="K217" s="24">
        <v>133.73222200000001</v>
      </c>
      <c r="L217" s="8" t="s">
        <v>122</v>
      </c>
      <c r="M217" s="41">
        <v>430</v>
      </c>
      <c r="N217" s="8"/>
      <c r="O217" s="8"/>
      <c r="P217" s="8"/>
      <c r="Q217" s="8"/>
      <c r="R217" s="8"/>
      <c r="S217" s="8" t="s">
        <v>124</v>
      </c>
      <c r="T217" s="8"/>
      <c r="U217" s="8" t="s">
        <v>124</v>
      </c>
      <c r="V217" s="8" t="s">
        <v>124</v>
      </c>
      <c r="W217" s="8"/>
      <c r="X217" s="8" t="s">
        <v>124</v>
      </c>
      <c r="Y217" s="8" t="s">
        <v>124</v>
      </c>
      <c r="Z217" s="8"/>
      <c r="AA217" s="8" t="s">
        <v>124</v>
      </c>
      <c r="AB217" s="8"/>
      <c r="AC217" s="8" t="s">
        <v>124</v>
      </c>
      <c r="AD217" s="14" t="s">
        <v>1161</v>
      </c>
      <c r="AE217" s="8"/>
      <c r="AF217" s="8" t="s">
        <v>124</v>
      </c>
      <c r="AG217" s="8" t="s">
        <v>1065</v>
      </c>
      <c r="AH217" s="8"/>
      <c r="AI217" s="8"/>
      <c r="AJ217" s="33"/>
      <c r="AK217" s="27" t="s">
        <v>1164</v>
      </c>
      <c r="AL217" s="16" t="s">
        <v>299</v>
      </c>
      <c r="AM217" s="21" t="s">
        <v>1670</v>
      </c>
      <c r="AN217" s="16" t="s">
        <v>286</v>
      </c>
      <c r="AO217" s="21" t="s">
        <v>1667</v>
      </c>
      <c r="AP217" s="16" t="s">
        <v>299</v>
      </c>
      <c r="AQ217" s="21" t="s">
        <v>1670</v>
      </c>
      <c r="AR217" s="16" t="s">
        <v>375</v>
      </c>
      <c r="AS217" s="21" t="s">
        <v>1760</v>
      </c>
      <c r="AT217" s="16" t="s">
        <v>353</v>
      </c>
      <c r="AU217" s="21" t="s">
        <v>1761</v>
      </c>
      <c r="AV217" s="27"/>
      <c r="AW217" s="27"/>
      <c r="AX217" s="8" t="s">
        <v>131</v>
      </c>
      <c r="AY217" s="8">
        <v>20050901</v>
      </c>
      <c r="AZ217" s="36" t="s">
        <v>354</v>
      </c>
      <c r="BA217" s="8"/>
      <c r="BB217" s="8"/>
      <c r="BC217" s="19" t="s">
        <v>1768</v>
      </c>
      <c r="BD217" s="19"/>
    </row>
    <row r="218" spans="1:56" s="28" customFormat="1" ht="14">
      <c r="A218" s="11">
        <v>330219</v>
      </c>
      <c r="B218" s="32"/>
      <c r="C218" s="30" t="s">
        <v>1165</v>
      </c>
      <c r="D218" s="29"/>
      <c r="E218" s="29"/>
      <c r="F218" s="29"/>
      <c r="G218" s="30" t="s">
        <v>1166</v>
      </c>
      <c r="H218" s="30"/>
      <c r="I218" s="30" t="s">
        <v>1167</v>
      </c>
      <c r="J218" s="24">
        <v>35.300556</v>
      </c>
      <c r="K218" s="24">
        <v>133.73527799999999</v>
      </c>
      <c r="L218" s="8" t="s">
        <v>122</v>
      </c>
      <c r="M218" s="41">
        <v>440</v>
      </c>
      <c r="N218" s="8" t="s">
        <v>124</v>
      </c>
      <c r="O218" s="8"/>
      <c r="P218" s="8"/>
      <c r="Q218" s="8"/>
      <c r="R218" s="8"/>
      <c r="S218" s="8" t="s">
        <v>1065</v>
      </c>
      <c r="T218" s="8"/>
      <c r="U218" s="8" t="s">
        <v>124</v>
      </c>
      <c r="V218" s="8"/>
      <c r="W218" s="8"/>
      <c r="X218" s="8" t="s">
        <v>1065</v>
      </c>
      <c r="Y218" s="8"/>
      <c r="Z218" s="8"/>
      <c r="AA218" s="8"/>
      <c r="AB218" s="8"/>
      <c r="AC218" s="8"/>
      <c r="AD218" s="14" t="s">
        <v>1168</v>
      </c>
      <c r="AE218" s="8"/>
      <c r="AF218" s="8"/>
      <c r="AG218" s="8"/>
      <c r="AH218" s="8"/>
      <c r="AI218" s="8"/>
      <c r="AJ218" s="33"/>
      <c r="AK218" s="27" t="s">
        <v>1117</v>
      </c>
      <c r="AL218" s="16" t="s">
        <v>123</v>
      </c>
      <c r="AM218" s="21" t="s">
        <v>1757</v>
      </c>
      <c r="AN218" s="27"/>
      <c r="AO218" s="27"/>
      <c r="AP218" s="27"/>
      <c r="AQ218" s="27"/>
      <c r="AR218" s="27"/>
      <c r="AS218" s="27"/>
      <c r="AT218" s="27"/>
      <c r="AU218" s="27"/>
      <c r="AV218" s="27"/>
      <c r="AW218" s="27"/>
      <c r="AX218" s="8" t="s">
        <v>215</v>
      </c>
      <c r="AY218" s="8">
        <v>20050901</v>
      </c>
      <c r="AZ218" s="36" t="s">
        <v>354</v>
      </c>
      <c r="BA218" s="8"/>
      <c r="BB218" s="8"/>
      <c r="BC218" s="19" t="s">
        <v>1768</v>
      </c>
      <c r="BD218" s="19"/>
    </row>
    <row r="219" spans="1:56" s="28" customFormat="1" ht="14">
      <c r="A219" s="11">
        <v>330220</v>
      </c>
      <c r="B219" s="32"/>
      <c r="C219" s="30" t="s">
        <v>1169</v>
      </c>
      <c r="D219" s="29"/>
      <c r="E219" s="29"/>
      <c r="F219" s="29"/>
      <c r="G219" s="30" t="s">
        <v>1170</v>
      </c>
      <c r="H219" s="30"/>
      <c r="I219" s="30" t="s">
        <v>1171</v>
      </c>
      <c r="J219" s="24">
        <v>35.293489999999998</v>
      </c>
      <c r="K219" s="24">
        <v>133.73652000000001</v>
      </c>
      <c r="L219" s="8" t="s">
        <v>122</v>
      </c>
      <c r="M219" s="41">
        <v>430</v>
      </c>
      <c r="N219" s="8"/>
      <c r="O219" s="8"/>
      <c r="P219" s="8"/>
      <c r="Q219" s="8"/>
      <c r="R219" s="8"/>
      <c r="S219" s="8"/>
      <c r="T219" s="8"/>
      <c r="U219" s="8"/>
      <c r="V219" s="8"/>
      <c r="W219" s="8"/>
      <c r="X219" s="8"/>
      <c r="Y219" s="8"/>
      <c r="Z219" s="8"/>
      <c r="AA219" s="8"/>
      <c r="AB219" s="8"/>
      <c r="AC219" s="8"/>
      <c r="AD219" s="14" t="s">
        <v>427</v>
      </c>
      <c r="AE219" s="8"/>
      <c r="AF219" s="8" t="s">
        <v>124</v>
      </c>
      <c r="AG219" s="8"/>
      <c r="AH219" s="8"/>
      <c r="AI219" s="8"/>
      <c r="AJ219" s="33" t="s">
        <v>1172</v>
      </c>
      <c r="AK219" s="27" t="s">
        <v>1173</v>
      </c>
      <c r="AL219" s="16" t="s">
        <v>115</v>
      </c>
      <c r="AM219" s="21" t="s">
        <v>1762</v>
      </c>
      <c r="AN219" s="27"/>
      <c r="AO219" s="27"/>
      <c r="AP219" s="27"/>
      <c r="AQ219" s="27"/>
      <c r="AR219" s="27"/>
      <c r="AS219" s="27"/>
      <c r="AT219" s="27"/>
      <c r="AU219" s="27"/>
      <c r="AV219" s="27"/>
      <c r="AW219" s="27"/>
      <c r="AX219" s="8" t="s">
        <v>131</v>
      </c>
      <c r="AY219" s="8">
        <v>20050901</v>
      </c>
      <c r="AZ219" s="36" t="s">
        <v>354</v>
      </c>
      <c r="BA219" s="8">
        <v>20171105</v>
      </c>
      <c r="BB219" s="8" t="s">
        <v>134</v>
      </c>
      <c r="BC219" s="19">
        <v>1</v>
      </c>
      <c r="BD219" s="19"/>
    </row>
    <row r="220" spans="1:56" s="28" customFormat="1" ht="14">
      <c r="A220" s="11">
        <v>330221</v>
      </c>
      <c r="B220" s="32"/>
      <c r="C220" s="30" t="s">
        <v>1174</v>
      </c>
      <c r="D220" s="29" t="s">
        <v>364</v>
      </c>
      <c r="E220" s="29"/>
      <c r="F220" s="29"/>
      <c r="G220" s="30" t="s">
        <v>1175</v>
      </c>
      <c r="H220" s="30" t="s">
        <v>366</v>
      </c>
      <c r="I220" s="30" t="s">
        <v>1171</v>
      </c>
      <c r="J220" s="24">
        <v>35.293056</v>
      </c>
      <c r="K220" s="24">
        <v>133.73583300000001</v>
      </c>
      <c r="L220" s="8" t="s">
        <v>122</v>
      </c>
      <c r="M220" s="41">
        <v>420</v>
      </c>
      <c r="N220" s="8"/>
      <c r="O220" s="8"/>
      <c r="P220" s="8"/>
      <c r="Q220" s="8"/>
      <c r="R220" s="8"/>
      <c r="S220" s="8"/>
      <c r="T220" s="8"/>
      <c r="U220" s="8"/>
      <c r="V220" s="8"/>
      <c r="W220" s="8"/>
      <c r="X220" s="8"/>
      <c r="Y220" s="8"/>
      <c r="Z220" s="8"/>
      <c r="AA220" s="8"/>
      <c r="AB220" s="8"/>
      <c r="AC220" s="8"/>
      <c r="AD220" s="14" t="s">
        <v>427</v>
      </c>
      <c r="AE220" s="8"/>
      <c r="AF220" s="8"/>
      <c r="AG220" s="8"/>
      <c r="AH220" s="8"/>
      <c r="AI220" s="8"/>
      <c r="AJ220" s="33"/>
      <c r="AK220" s="27" t="s">
        <v>1159</v>
      </c>
      <c r="AL220" s="16" t="s">
        <v>299</v>
      </c>
      <c r="AM220" s="21" t="s">
        <v>1670</v>
      </c>
      <c r="AN220" s="27"/>
      <c r="AO220" s="27"/>
      <c r="AP220" s="27"/>
      <c r="AQ220" s="27"/>
      <c r="AR220" s="27"/>
      <c r="AS220" s="27"/>
      <c r="AT220" s="27"/>
      <c r="AU220" s="27"/>
      <c r="AV220" s="27"/>
      <c r="AW220" s="27"/>
      <c r="AX220" s="8" t="s">
        <v>215</v>
      </c>
      <c r="AY220" s="8">
        <v>20050901</v>
      </c>
      <c r="AZ220" s="36" t="s">
        <v>354</v>
      </c>
      <c r="BA220" s="8"/>
      <c r="BB220" s="8"/>
      <c r="BC220" s="19" t="s">
        <v>1768</v>
      </c>
      <c r="BD220" s="19"/>
    </row>
    <row r="221" spans="1:56" s="28" customFormat="1" ht="14">
      <c r="A221" s="11">
        <v>330222</v>
      </c>
      <c r="B221" s="32"/>
      <c r="C221" s="30" t="s">
        <v>1174</v>
      </c>
      <c r="D221" s="29" t="s">
        <v>387</v>
      </c>
      <c r="E221" s="29"/>
      <c r="F221" s="29"/>
      <c r="G221" s="30" t="s">
        <v>1175</v>
      </c>
      <c r="H221" s="30" t="s">
        <v>390</v>
      </c>
      <c r="I221" s="30" t="s">
        <v>1171</v>
      </c>
      <c r="J221" s="24">
        <v>35.294443999999999</v>
      </c>
      <c r="K221" s="24">
        <v>133.73750000000001</v>
      </c>
      <c r="L221" s="8" t="s">
        <v>122</v>
      </c>
      <c r="M221" s="41">
        <v>450</v>
      </c>
      <c r="N221" s="8"/>
      <c r="O221" s="8"/>
      <c r="P221" s="8"/>
      <c r="Q221" s="8"/>
      <c r="R221" s="8" t="s">
        <v>124</v>
      </c>
      <c r="S221" s="8"/>
      <c r="T221" s="8"/>
      <c r="U221" s="8"/>
      <c r="V221" s="8"/>
      <c r="W221" s="8"/>
      <c r="X221" s="8"/>
      <c r="Y221" s="8"/>
      <c r="Z221" s="8"/>
      <c r="AA221" s="8"/>
      <c r="AB221" s="8"/>
      <c r="AC221" s="8"/>
      <c r="AD221" s="14" t="s">
        <v>125</v>
      </c>
      <c r="AE221" s="8"/>
      <c r="AF221" s="8"/>
      <c r="AG221" s="8"/>
      <c r="AH221" s="8"/>
      <c r="AI221" s="8"/>
      <c r="AJ221" s="33"/>
      <c r="AK221" s="27" t="s">
        <v>1133</v>
      </c>
      <c r="AL221" s="16" t="s">
        <v>288</v>
      </c>
      <c r="AM221" s="21" t="s">
        <v>1668</v>
      </c>
      <c r="AN221" s="27"/>
      <c r="AO221" s="27"/>
      <c r="AP221" s="27"/>
      <c r="AQ221" s="27"/>
      <c r="AR221" s="27"/>
      <c r="AS221" s="27"/>
      <c r="AT221" s="27"/>
      <c r="AU221" s="27"/>
      <c r="AV221" s="27"/>
      <c r="AW221" s="27"/>
      <c r="AX221" s="8" t="s">
        <v>215</v>
      </c>
      <c r="AY221" s="8">
        <v>20050901</v>
      </c>
      <c r="AZ221" s="36" t="s">
        <v>354</v>
      </c>
      <c r="BA221" s="8"/>
      <c r="BB221" s="8"/>
      <c r="BC221" s="19" t="s">
        <v>1768</v>
      </c>
      <c r="BD221" s="19"/>
    </row>
    <row r="222" spans="1:56" s="28" customFormat="1" ht="14">
      <c r="A222" s="11">
        <v>330223</v>
      </c>
      <c r="B222" s="32"/>
      <c r="C222" s="30" t="s">
        <v>1176</v>
      </c>
      <c r="D222" s="29"/>
      <c r="E222" s="29"/>
      <c r="F222" s="29"/>
      <c r="G222" s="30" t="s">
        <v>1177</v>
      </c>
      <c r="H222" s="30"/>
      <c r="I222" s="30" t="s">
        <v>1178</v>
      </c>
      <c r="J222" s="24">
        <v>35.284680000000002</v>
      </c>
      <c r="K222" s="24">
        <v>133.74176</v>
      </c>
      <c r="L222" s="8" t="s">
        <v>122</v>
      </c>
      <c r="M222" s="41">
        <v>415</v>
      </c>
      <c r="N222" s="8"/>
      <c r="O222" s="8"/>
      <c r="P222" s="8"/>
      <c r="Q222" s="8"/>
      <c r="R222" s="8"/>
      <c r="S222" s="8"/>
      <c r="T222" s="8"/>
      <c r="U222" s="8"/>
      <c r="V222" s="8"/>
      <c r="W222" s="8"/>
      <c r="X222" s="8"/>
      <c r="Y222" s="8"/>
      <c r="Z222" s="8"/>
      <c r="AA222" s="8"/>
      <c r="AB222" s="8"/>
      <c r="AC222" s="8"/>
      <c r="AD222" s="14" t="s">
        <v>125</v>
      </c>
      <c r="AE222" s="8"/>
      <c r="AF222" s="8"/>
      <c r="AG222" s="8"/>
      <c r="AH222" s="8"/>
      <c r="AI222" s="8"/>
      <c r="AJ222" s="33"/>
      <c r="AK222" s="27" t="s">
        <v>1133</v>
      </c>
      <c r="AL222" s="16" t="s">
        <v>288</v>
      </c>
      <c r="AM222" s="21" t="s">
        <v>1668</v>
      </c>
      <c r="AN222" s="27"/>
      <c r="AO222" s="27"/>
      <c r="AP222" s="27"/>
      <c r="AQ222" s="27"/>
      <c r="AR222" s="27"/>
      <c r="AS222" s="27"/>
      <c r="AT222" s="27"/>
      <c r="AU222" s="27"/>
      <c r="AV222" s="27"/>
      <c r="AW222" s="27"/>
      <c r="AX222" s="8" t="s">
        <v>215</v>
      </c>
      <c r="AY222" s="8">
        <v>20050901</v>
      </c>
      <c r="AZ222" s="36" t="s">
        <v>354</v>
      </c>
      <c r="BA222" s="8">
        <v>20171105</v>
      </c>
      <c r="BB222" s="8" t="s">
        <v>134</v>
      </c>
      <c r="BC222" s="19">
        <v>1</v>
      </c>
      <c r="BD222" s="19"/>
    </row>
    <row r="223" spans="1:56" s="28" customFormat="1" ht="14">
      <c r="A223" s="11">
        <v>330224</v>
      </c>
      <c r="B223" s="32"/>
      <c r="C223" s="30" t="s">
        <v>1179</v>
      </c>
      <c r="D223" s="29"/>
      <c r="E223" s="29"/>
      <c r="F223" s="29"/>
      <c r="G223" s="30" t="s">
        <v>1180</v>
      </c>
      <c r="H223" s="30"/>
      <c r="I223" s="30" t="s">
        <v>1181</v>
      </c>
      <c r="J223" s="24">
        <v>35.283209999999997</v>
      </c>
      <c r="K223" s="24">
        <v>133.74501000000001</v>
      </c>
      <c r="L223" s="8" t="s">
        <v>122</v>
      </c>
      <c r="M223" s="41">
        <v>445</v>
      </c>
      <c r="N223" s="8"/>
      <c r="O223" s="8"/>
      <c r="P223" s="8"/>
      <c r="Q223" s="8"/>
      <c r="R223" s="8"/>
      <c r="S223" s="8"/>
      <c r="T223" s="8"/>
      <c r="U223" s="8"/>
      <c r="V223" s="8"/>
      <c r="W223" s="8"/>
      <c r="X223" s="8"/>
      <c r="Y223" s="8"/>
      <c r="Z223" s="8"/>
      <c r="AA223" s="8"/>
      <c r="AB223" s="8"/>
      <c r="AC223" s="8"/>
      <c r="AD223" s="14" t="s">
        <v>125</v>
      </c>
      <c r="AE223" s="8"/>
      <c r="AF223" s="8"/>
      <c r="AG223" s="8"/>
      <c r="AH223" s="8"/>
      <c r="AI223" s="8" t="s">
        <v>1145</v>
      </c>
      <c r="AJ223" s="33"/>
      <c r="AK223" s="27" t="s">
        <v>1182</v>
      </c>
      <c r="AL223" s="16" t="s">
        <v>120</v>
      </c>
      <c r="AM223" s="21" t="s">
        <v>1763</v>
      </c>
      <c r="AN223" s="27"/>
      <c r="AO223" s="27"/>
      <c r="AP223" s="27"/>
      <c r="AQ223" s="27"/>
      <c r="AR223" s="27"/>
      <c r="AS223" s="27"/>
      <c r="AT223" s="27"/>
      <c r="AU223" s="27"/>
      <c r="AV223" s="27"/>
      <c r="AW223" s="27"/>
      <c r="AX223" s="8" t="s">
        <v>131</v>
      </c>
      <c r="AY223" s="8">
        <v>20050901</v>
      </c>
      <c r="AZ223" s="36" t="s">
        <v>354</v>
      </c>
      <c r="BA223" s="8">
        <v>20171105</v>
      </c>
      <c r="BB223" s="8" t="s">
        <v>134</v>
      </c>
      <c r="BC223" s="19">
        <v>1</v>
      </c>
      <c r="BD223" s="19"/>
    </row>
    <row r="224" spans="1:56" s="28" customFormat="1" ht="14">
      <c r="A224" s="11">
        <v>330225</v>
      </c>
      <c r="B224" s="32"/>
      <c r="C224" s="30" t="s">
        <v>1183</v>
      </c>
      <c r="D224" s="29"/>
      <c r="E224" s="29"/>
      <c r="F224" s="29"/>
      <c r="G224" s="30" t="s">
        <v>1184</v>
      </c>
      <c r="H224" s="30"/>
      <c r="I224" s="30" t="s">
        <v>1185</v>
      </c>
      <c r="J224" s="24">
        <v>35.272778000000002</v>
      </c>
      <c r="K224" s="24">
        <v>133.72</v>
      </c>
      <c r="L224" s="8" t="s">
        <v>122</v>
      </c>
      <c r="M224" s="41">
        <v>430</v>
      </c>
      <c r="N224" s="8"/>
      <c r="O224" s="8"/>
      <c r="P224" s="8"/>
      <c r="Q224" s="8"/>
      <c r="R224" s="8"/>
      <c r="S224" s="8"/>
      <c r="T224" s="8"/>
      <c r="U224" s="8"/>
      <c r="V224" s="8"/>
      <c r="W224" s="8"/>
      <c r="X224" s="8"/>
      <c r="Y224" s="8"/>
      <c r="Z224" s="8"/>
      <c r="AA224" s="8"/>
      <c r="AB224" s="8"/>
      <c r="AC224" s="8"/>
      <c r="AD224" s="14" t="s">
        <v>427</v>
      </c>
      <c r="AE224" s="8"/>
      <c r="AF224" s="8"/>
      <c r="AG224" s="8"/>
      <c r="AH224" s="8"/>
      <c r="AI224" s="8"/>
      <c r="AJ224" s="33"/>
      <c r="AK224" s="27" t="s">
        <v>1117</v>
      </c>
      <c r="AL224" s="16" t="s">
        <v>123</v>
      </c>
      <c r="AM224" s="21" t="s">
        <v>1757</v>
      </c>
      <c r="AN224" s="27"/>
      <c r="AO224" s="27"/>
      <c r="AP224" s="27"/>
      <c r="AQ224" s="27"/>
      <c r="AR224" s="27"/>
      <c r="AS224" s="27"/>
      <c r="AT224" s="27"/>
      <c r="AU224" s="27"/>
      <c r="AV224" s="27"/>
      <c r="AW224" s="27"/>
      <c r="AX224" s="8" t="s">
        <v>215</v>
      </c>
      <c r="AY224" s="8">
        <v>20050901</v>
      </c>
      <c r="AZ224" s="36" t="s">
        <v>354</v>
      </c>
      <c r="BA224" s="8"/>
      <c r="BB224" s="8"/>
      <c r="BC224" s="19" t="s">
        <v>1768</v>
      </c>
      <c r="BD224" s="19"/>
    </row>
    <row r="225" spans="1:56" s="28" customFormat="1" ht="14">
      <c r="A225" s="11">
        <v>330226</v>
      </c>
      <c r="B225" s="32"/>
      <c r="C225" s="30" t="s">
        <v>1186</v>
      </c>
      <c r="D225" s="29"/>
      <c r="E225" s="29"/>
      <c r="F225" s="29"/>
      <c r="G225" s="30" t="s">
        <v>1187</v>
      </c>
      <c r="H225" s="30"/>
      <c r="I225" s="30" t="s">
        <v>1188</v>
      </c>
      <c r="J225" s="24">
        <v>35.295833000000002</v>
      </c>
      <c r="K225" s="24">
        <v>133.787778</v>
      </c>
      <c r="L225" s="8" t="s">
        <v>122</v>
      </c>
      <c r="M225" s="41">
        <v>500</v>
      </c>
      <c r="N225" s="8" t="s">
        <v>124</v>
      </c>
      <c r="O225" s="8"/>
      <c r="P225" s="8"/>
      <c r="Q225" s="8"/>
      <c r="R225" s="8"/>
      <c r="S225" s="8"/>
      <c r="T225" s="8"/>
      <c r="U225" s="8"/>
      <c r="V225" s="8"/>
      <c r="W225" s="8"/>
      <c r="X225" s="8" t="s">
        <v>124</v>
      </c>
      <c r="Y225" s="8"/>
      <c r="Z225" s="8"/>
      <c r="AA225" s="8"/>
      <c r="AB225" s="8"/>
      <c r="AC225" s="8"/>
      <c r="AD225" s="14" t="s">
        <v>1189</v>
      </c>
      <c r="AE225" s="8"/>
      <c r="AF225" s="8" t="s">
        <v>124</v>
      </c>
      <c r="AG225" s="8"/>
      <c r="AH225" s="8"/>
      <c r="AI225" s="8"/>
      <c r="AJ225" s="33"/>
      <c r="AK225" s="27" t="s">
        <v>1190</v>
      </c>
      <c r="AL225" s="16" t="s">
        <v>299</v>
      </c>
      <c r="AM225" s="21" t="s">
        <v>1670</v>
      </c>
      <c r="AN225" s="16" t="s">
        <v>196</v>
      </c>
      <c r="AO225" s="21" t="s">
        <v>1645</v>
      </c>
      <c r="AP225" s="16" t="s">
        <v>51</v>
      </c>
      <c r="AQ225" s="21" t="s">
        <v>1646</v>
      </c>
      <c r="AR225" s="16" t="s">
        <v>563</v>
      </c>
      <c r="AS225" s="21" t="s">
        <v>1687</v>
      </c>
      <c r="AT225" s="27"/>
      <c r="AU225" s="27"/>
      <c r="AV225" s="27"/>
      <c r="AW225" s="27"/>
      <c r="AX225" s="8" t="s">
        <v>131</v>
      </c>
      <c r="AY225" s="8">
        <v>20050901</v>
      </c>
      <c r="AZ225" s="36" t="s">
        <v>354</v>
      </c>
      <c r="BA225" s="8"/>
      <c r="BB225" s="8"/>
      <c r="BC225" s="19" t="s">
        <v>1768</v>
      </c>
      <c r="BD225" s="19"/>
    </row>
    <row r="226" spans="1:56" s="28" customFormat="1" ht="14">
      <c r="A226" s="11">
        <v>330227</v>
      </c>
      <c r="B226" s="32"/>
      <c r="C226" s="30" t="s">
        <v>1191</v>
      </c>
      <c r="D226" s="29"/>
      <c r="E226" s="29"/>
      <c r="F226" s="29"/>
      <c r="G226" s="30" t="s">
        <v>1192</v>
      </c>
      <c r="H226" s="30"/>
      <c r="I226" s="30" t="s">
        <v>1193</v>
      </c>
      <c r="J226" s="24">
        <v>35.261111</v>
      </c>
      <c r="K226" s="24">
        <v>133.79249999999999</v>
      </c>
      <c r="L226" s="8" t="s">
        <v>122</v>
      </c>
      <c r="M226" s="41">
        <v>560</v>
      </c>
      <c r="N226" s="8"/>
      <c r="O226" s="8" t="s">
        <v>124</v>
      </c>
      <c r="P226" s="8"/>
      <c r="Q226" s="8"/>
      <c r="R226" s="8"/>
      <c r="S226" s="8"/>
      <c r="T226" s="8"/>
      <c r="U226" s="8"/>
      <c r="V226" s="8"/>
      <c r="W226" s="8"/>
      <c r="X226" s="8"/>
      <c r="Y226" s="8"/>
      <c r="Z226" s="8"/>
      <c r="AA226" s="8"/>
      <c r="AB226" s="8"/>
      <c r="AC226" s="8"/>
      <c r="AD226" s="14"/>
      <c r="AE226" s="8"/>
      <c r="AF226" s="8" t="s">
        <v>124</v>
      </c>
      <c r="AG226" s="8"/>
      <c r="AH226" s="8"/>
      <c r="AI226" s="8"/>
      <c r="AJ226" s="33"/>
      <c r="AK226" s="27" t="s">
        <v>1364</v>
      </c>
      <c r="AL226" s="16" t="s">
        <v>184</v>
      </c>
      <c r="AM226" s="21" t="s">
        <v>1652</v>
      </c>
      <c r="AN226" s="16" t="s">
        <v>274</v>
      </c>
      <c r="AO226" s="21" t="s">
        <v>1665</v>
      </c>
      <c r="AP226" s="16" t="s">
        <v>241</v>
      </c>
      <c r="AQ226" s="21" t="s">
        <v>1658</v>
      </c>
      <c r="AR226" s="16" t="s">
        <v>563</v>
      </c>
      <c r="AS226" s="21" t="s">
        <v>1687</v>
      </c>
      <c r="AT226" s="27"/>
      <c r="AU226" s="27"/>
      <c r="AV226" s="27"/>
      <c r="AW226" s="27"/>
      <c r="AX226" s="8" t="s">
        <v>131</v>
      </c>
      <c r="AY226" s="8">
        <v>20050901</v>
      </c>
      <c r="AZ226" s="36" t="s">
        <v>354</v>
      </c>
      <c r="BA226" s="8"/>
      <c r="BB226" s="8"/>
      <c r="BC226" s="19" t="s">
        <v>1768</v>
      </c>
      <c r="BD226" s="19"/>
    </row>
    <row r="227" spans="1:56" s="28" customFormat="1" ht="14">
      <c r="A227" s="11">
        <v>330228</v>
      </c>
      <c r="B227" s="32"/>
      <c r="C227" s="30" t="s">
        <v>1194</v>
      </c>
      <c r="D227" s="29"/>
      <c r="E227" s="29"/>
      <c r="F227" s="29"/>
      <c r="G227" s="30" t="s">
        <v>1195</v>
      </c>
      <c r="H227" s="30"/>
      <c r="I227" s="30" t="s">
        <v>1196</v>
      </c>
      <c r="J227" s="24">
        <v>35.316389000000001</v>
      </c>
      <c r="K227" s="24">
        <v>133.613056</v>
      </c>
      <c r="L227" s="8" t="s">
        <v>122</v>
      </c>
      <c r="M227" s="41">
        <v>580</v>
      </c>
      <c r="N227" s="8"/>
      <c r="O227" s="8"/>
      <c r="P227" s="8"/>
      <c r="Q227" s="8"/>
      <c r="R227" s="8"/>
      <c r="S227" s="8"/>
      <c r="T227" s="8"/>
      <c r="U227" s="8"/>
      <c r="V227" s="8"/>
      <c r="W227" s="8"/>
      <c r="X227" s="8"/>
      <c r="Y227" s="8"/>
      <c r="Z227" s="8"/>
      <c r="AA227" s="8"/>
      <c r="AB227" s="8"/>
      <c r="AC227" s="8"/>
      <c r="AD227" s="14" t="s">
        <v>125</v>
      </c>
      <c r="AE227" s="8"/>
      <c r="AF227" s="8"/>
      <c r="AG227" s="8"/>
      <c r="AH227" s="8"/>
      <c r="AI227" s="8"/>
      <c r="AJ227" s="33"/>
      <c r="AK227" s="27" t="s">
        <v>1117</v>
      </c>
      <c r="AL227" s="16" t="s">
        <v>123</v>
      </c>
      <c r="AM227" s="21" t="s">
        <v>1757</v>
      </c>
      <c r="AN227" s="27"/>
      <c r="AO227" s="27"/>
      <c r="AP227" s="27"/>
      <c r="AQ227" s="27"/>
      <c r="AR227" s="27"/>
      <c r="AS227" s="27"/>
      <c r="AT227" s="27"/>
      <c r="AU227" s="27"/>
      <c r="AV227" s="27"/>
      <c r="AW227" s="27"/>
      <c r="AX227" s="8" t="s">
        <v>215</v>
      </c>
      <c r="AY227" s="8">
        <v>20050901</v>
      </c>
      <c r="AZ227" s="36" t="s">
        <v>354</v>
      </c>
      <c r="BA227" s="8"/>
      <c r="BB227" s="8"/>
      <c r="BC227" s="19" t="s">
        <v>1768</v>
      </c>
      <c r="BD227" s="19"/>
    </row>
    <row r="228" spans="1:56" s="28" customFormat="1" ht="14">
      <c r="A228" s="11">
        <v>330229</v>
      </c>
      <c r="B228" s="32"/>
      <c r="C228" s="30" t="s">
        <v>1197</v>
      </c>
      <c r="D228" s="29"/>
      <c r="E228" s="29"/>
      <c r="F228" s="29"/>
      <c r="G228" s="30" t="s">
        <v>1198</v>
      </c>
      <c r="H228" s="30"/>
      <c r="I228" s="30" t="s">
        <v>1199</v>
      </c>
      <c r="J228" s="24">
        <v>35.271900000000002</v>
      </c>
      <c r="K228" s="24">
        <v>133.61739</v>
      </c>
      <c r="L228" s="8" t="s">
        <v>122</v>
      </c>
      <c r="M228" s="41">
        <v>520</v>
      </c>
      <c r="N228" s="8" t="s">
        <v>124</v>
      </c>
      <c r="O228" s="8"/>
      <c r="P228" s="8"/>
      <c r="Q228" s="8"/>
      <c r="R228" s="8"/>
      <c r="S228" s="8"/>
      <c r="T228" s="8"/>
      <c r="U228" s="8"/>
      <c r="V228" s="8"/>
      <c r="W228" s="8"/>
      <c r="X228" s="8"/>
      <c r="Y228" s="8"/>
      <c r="Z228" s="8"/>
      <c r="AA228" s="8"/>
      <c r="AB228" s="8"/>
      <c r="AC228" s="8"/>
      <c r="AD228" s="27" t="s">
        <v>1200</v>
      </c>
      <c r="AE228" s="8"/>
      <c r="AF228" s="8" t="s">
        <v>124</v>
      </c>
      <c r="AG228" s="8"/>
      <c r="AH228" s="8" t="s">
        <v>124</v>
      </c>
      <c r="AI228" s="8"/>
      <c r="AJ228" s="33" t="s">
        <v>1201</v>
      </c>
      <c r="AK228" s="27" t="s">
        <v>1202</v>
      </c>
      <c r="AL228" s="16" t="s">
        <v>112</v>
      </c>
      <c r="AM228" s="21" t="s">
        <v>1764</v>
      </c>
      <c r="AN228" s="27"/>
      <c r="AO228" s="27"/>
      <c r="AP228" s="27"/>
      <c r="AQ228" s="27"/>
      <c r="AR228" s="27"/>
      <c r="AS228" s="27"/>
      <c r="AT228" s="27"/>
      <c r="AU228" s="27"/>
      <c r="AV228" s="27"/>
      <c r="AW228" s="27"/>
      <c r="AX228" s="8" t="s">
        <v>131</v>
      </c>
      <c r="AY228" s="8">
        <v>20050901</v>
      </c>
      <c r="AZ228" s="36" t="s">
        <v>354</v>
      </c>
      <c r="BA228" s="8">
        <v>20171105</v>
      </c>
      <c r="BB228" s="8" t="s">
        <v>134</v>
      </c>
      <c r="BC228" s="19">
        <v>1</v>
      </c>
      <c r="BD228" s="19"/>
    </row>
    <row r="229" spans="1:56" s="28" customFormat="1" ht="14">
      <c r="A229" s="11">
        <v>330230</v>
      </c>
      <c r="B229" s="32"/>
      <c r="C229" s="30" t="s">
        <v>1203</v>
      </c>
      <c r="D229" s="29"/>
      <c r="E229" s="29"/>
      <c r="F229" s="29"/>
      <c r="G229" s="30" t="s">
        <v>1204</v>
      </c>
      <c r="H229" s="30"/>
      <c r="I229" s="30" t="s">
        <v>1205</v>
      </c>
      <c r="J229" s="24">
        <v>35.272669999999998</v>
      </c>
      <c r="K229" s="24">
        <v>133.62093999999999</v>
      </c>
      <c r="L229" s="8" t="s">
        <v>122</v>
      </c>
      <c r="M229" s="41">
        <v>500</v>
      </c>
      <c r="N229" s="8" t="s">
        <v>124</v>
      </c>
      <c r="O229" s="8"/>
      <c r="P229" s="8"/>
      <c r="Q229" s="8"/>
      <c r="R229" s="8"/>
      <c r="S229" s="8"/>
      <c r="T229" s="8"/>
      <c r="U229" s="8"/>
      <c r="V229" s="8"/>
      <c r="W229" s="8"/>
      <c r="X229" s="8"/>
      <c r="Y229" s="8"/>
      <c r="Z229" s="8"/>
      <c r="AA229" s="8"/>
      <c r="AB229" s="8"/>
      <c r="AC229" s="8"/>
      <c r="AD229" s="14" t="s">
        <v>427</v>
      </c>
      <c r="AE229" s="8"/>
      <c r="AF229" s="8" t="s">
        <v>124</v>
      </c>
      <c r="AG229" s="8"/>
      <c r="AH229" s="8" t="s">
        <v>124</v>
      </c>
      <c r="AI229" s="8"/>
      <c r="AJ229" s="33"/>
      <c r="AK229" s="27" t="s">
        <v>1202</v>
      </c>
      <c r="AL229" s="16" t="s">
        <v>112</v>
      </c>
      <c r="AM229" s="21" t="s">
        <v>1764</v>
      </c>
      <c r="AN229" s="27"/>
      <c r="AO229" s="27"/>
      <c r="AP229" s="27"/>
      <c r="AQ229" s="27"/>
      <c r="AR229" s="27"/>
      <c r="AS229" s="27"/>
      <c r="AT229" s="27"/>
      <c r="AU229" s="27"/>
      <c r="AV229" s="27"/>
      <c r="AW229" s="27"/>
      <c r="AX229" s="8" t="s">
        <v>131</v>
      </c>
      <c r="AY229" s="8">
        <v>20050901</v>
      </c>
      <c r="AZ229" s="36" t="s">
        <v>354</v>
      </c>
      <c r="BA229" s="8">
        <v>20171105</v>
      </c>
      <c r="BB229" s="8" t="s">
        <v>134</v>
      </c>
      <c r="BC229" s="19">
        <v>1</v>
      </c>
      <c r="BD229" s="19"/>
    </row>
    <row r="230" spans="1:56" s="28" customFormat="1" ht="14">
      <c r="A230" s="11">
        <v>330231</v>
      </c>
      <c r="B230" s="32"/>
      <c r="C230" s="30" t="s">
        <v>1206</v>
      </c>
      <c r="D230" s="29" t="s">
        <v>387</v>
      </c>
      <c r="E230" s="29"/>
      <c r="F230" s="29"/>
      <c r="G230" s="30" t="s">
        <v>1207</v>
      </c>
      <c r="H230" s="30" t="s">
        <v>390</v>
      </c>
      <c r="I230" s="30" t="s">
        <v>1208</v>
      </c>
      <c r="J230" s="24">
        <v>35.260739999999998</v>
      </c>
      <c r="K230" s="24">
        <v>133.64268999999999</v>
      </c>
      <c r="L230" s="8" t="s">
        <v>122</v>
      </c>
      <c r="M230" s="41">
        <v>530</v>
      </c>
      <c r="N230" s="8" t="s">
        <v>124</v>
      </c>
      <c r="O230" s="8"/>
      <c r="P230" s="8" t="s">
        <v>124</v>
      </c>
      <c r="Q230" s="8"/>
      <c r="R230" s="8"/>
      <c r="S230" s="8"/>
      <c r="T230" s="8"/>
      <c r="U230" s="8"/>
      <c r="V230" s="8"/>
      <c r="W230" s="8"/>
      <c r="X230" s="8" t="s">
        <v>124</v>
      </c>
      <c r="Y230" s="8"/>
      <c r="Z230" s="8"/>
      <c r="AA230" s="8"/>
      <c r="AB230" s="8"/>
      <c r="AC230" s="8"/>
      <c r="AD230" s="14" t="s">
        <v>427</v>
      </c>
      <c r="AE230" s="8"/>
      <c r="AF230" s="8" t="s">
        <v>124</v>
      </c>
      <c r="AG230" s="8"/>
      <c r="AH230" s="8" t="s">
        <v>124</v>
      </c>
      <c r="AI230" s="8"/>
      <c r="AJ230" s="33"/>
      <c r="AK230" s="27" t="s">
        <v>1202</v>
      </c>
      <c r="AL230" s="16" t="s">
        <v>112</v>
      </c>
      <c r="AM230" s="21" t="s">
        <v>1764</v>
      </c>
      <c r="AN230" s="27"/>
      <c r="AO230" s="27"/>
      <c r="AP230" s="27"/>
      <c r="AQ230" s="27"/>
      <c r="AR230" s="27"/>
      <c r="AS230" s="27"/>
      <c r="AT230" s="27"/>
      <c r="AU230" s="27"/>
      <c r="AV230" s="27"/>
      <c r="AW230" s="27"/>
      <c r="AX230" s="8" t="s">
        <v>131</v>
      </c>
      <c r="AY230" s="8">
        <v>20050901</v>
      </c>
      <c r="AZ230" s="36" t="s">
        <v>354</v>
      </c>
      <c r="BA230" s="8">
        <v>20171105</v>
      </c>
      <c r="BB230" s="8" t="s">
        <v>134</v>
      </c>
      <c r="BC230" s="19">
        <v>1</v>
      </c>
      <c r="BD230" s="19"/>
    </row>
    <row r="231" spans="1:56" s="28" customFormat="1" ht="14">
      <c r="A231" s="11">
        <v>330232</v>
      </c>
      <c r="B231" s="32"/>
      <c r="C231" s="30" t="s">
        <v>1209</v>
      </c>
      <c r="D231" s="29"/>
      <c r="E231" s="29"/>
      <c r="F231" s="29"/>
      <c r="G231" s="30" t="s">
        <v>1210</v>
      </c>
      <c r="H231" s="30"/>
      <c r="I231" s="30" t="s">
        <v>1211</v>
      </c>
      <c r="J231" s="24">
        <v>35.270277999999998</v>
      </c>
      <c r="K231" s="24">
        <v>133.64361099999999</v>
      </c>
      <c r="L231" s="8" t="s">
        <v>122</v>
      </c>
      <c r="M231" s="41">
        <v>480</v>
      </c>
      <c r="N231" s="8" t="s">
        <v>124</v>
      </c>
      <c r="O231" s="8"/>
      <c r="P231" s="8"/>
      <c r="Q231" s="8"/>
      <c r="R231" s="8"/>
      <c r="S231" s="8"/>
      <c r="T231" s="8"/>
      <c r="U231" s="8"/>
      <c r="V231" s="8"/>
      <c r="W231" s="8"/>
      <c r="X231" s="8"/>
      <c r="Y231" s="8"/>
      <c r="Z231" s="8"/>
      <c r="AA231" s="8"/>
      <c r="AB231" s="8"/>
      <c r="AC231" s="8"/>
      <c r="AD231" s="14"/>
      <c r="AE231" s="8"/>
      <c r="AF231" s="8"/>
      <c r="AG231" s="8"/>
      <c r="AH231" s="8"/>
      <c r="AI231" s="8"/>
      <c r="AJ231" s="34"/>
      <c r="AK231" s="27" t="s">
        <v>1159</v>
      </c>
      <c r="AL231" s="16" t="s">
        <v>299</v>
      </c>
      <c r="AM231" s="21" t="s">
        <v>1670</v>
      </c>
      <c r="AN231" s="27"/>
      <c r="AO231" s="27"/>
      <c r="AP231" s="27"/>
      <c r="AQ231" s="27"/>
      <c r="AR231" s="27"/>
      <c r="AS231" s="27"/>
      <c r="AT231" s="27"/>
      <c r="AU231" s="27"/>
      <c r="AV231" s="27"/>
      <c r="AW231" s="27"/>
      <c r="AX231" s="8" t="s">
        <v>215</v>
      </c>
      <c r="AY231" s="8">
        <v>20050901</v>
      </c>
      <c r="AZ231" s="36" t="s">
        <v>354</v>
      </c>
      <c r="BA231" s="8"/>
      <c r="BB231" s="8"/>
      <c r="BC231" s="19" t="s">
        <v>1768</v>
      </c>
      <c r="BD231" s="19"/>
    </row>
    <row r="232" spans="1:56" s="28" customFormat="1" ht="14">
      <c r="A232" s="11">
        <v>330233</v>
      </c>
      <c r="B232" s="32"/>
      <c r="C232" s="30" t="s">
        <v>1212</v>
      </c>
      <c r="D232" s="29"/>
      <c r="E232" s="29"/>
      <c r="F232" s="29"/>
      <c r="G232" s="30" t="s">
        <v>1213</v>
      </c>
      <c r="H232" s="30"/>
      <c r="I232" s="30" t="s">
        <v>1214</v>
      </c>
      <c r="J232" s="24">
        <v>35.273333000000001</v>
      </c>
      <c r="K232" s="24">
        <v>133.640278</v>
      </c>
      <c r="L232" s="8" t="s">
        <v>122</v>
      </c>
      <c r="M232" s="41">
        <v>480</v>
      </c>
      <c r="N232" s="8"/>
      <c r="O232" s="8"/>
      <c r="P232" s="8"/>
      <c r="Q232" s="8"/>
      <c r="R232" s="8"/>
      <c r="S232" s="8"/>
      <c r="T232" s="8"/>
      <c r="U232" s="8"/>
      <c r="V232" s="8" t="s">
        <v>124</v>
      </c>
      <c r="W232" s="8"/>
      <c r="X232" s="8"/>
      <c r="Y232" s="8"/>
      <c r="Z232" s="8"/>
      <c r="AA232" s="8"/>
      <c r="AB232" s="8"/>
      <c r="AC232" s="8"/>
      <c r="AD232" s="14"/>
      <c r="AE232" s="8"/>
      <c r="AF232" s="8"/>
      <c r="AG232" s="8"/>
      <c r="AH232" s="8"/>
      <c r="AI232" s="8"/>
      <c r="AJ232" s="34"/>
      <c r="AK232" s="27" t="s">
        <v>1215</v>
      </c>
      <c r="AL232" s="16" t="s">
        <v>557</v>
      </c>
      <c r="AM232" s="21" t="s">
        <v>1638</v>
      </c>
      <c r="AN232" s="27"/>
      <c r="AO232" s="27"/>
      <c r="AP232" s="27"/>
      <c r="AQ232" s="27"/>
      <c r="AR232" s="27"/>
      <c r="AS232" s="27"/>
      <c r="AT232" s="27"/>
      <c r="AU232" s="27"/>
      <c r="AV232" s="27"/>
      <c r="AW232" s="27"/>
      <c r="AX232" s="8" t="s">
        <v>215</v>
      </c>
      <c r="AY232" s="8">
        <v>20050901</v>
      </c>
      <c r="AZ232" s="36" t="s">
        <v>354</v>
      </c>
      <c r="BA232" s="8"/>
      <c r="BB232" s="8"/>
      <c r="BC232" s="19" t="s">
        <v>1768</v>
      </c>
      <c r="BD232" s="19"/>
    </row>
    <row r="233" spans="1:56" s="28" customFormat="1" ht="14">
      <c r="A233" s="11">
        <v>330234</v>
      </c>
      <c r="B233" s="32"/>
      <c r="C233" s="30" t="s">
        <v>1216</v>
      </c>
      <c r="D233" s="29"/>
      <c r="E233" s="29"/>
      <c r="F233" s="29"/>
      <c r="G233" s="30" t="s">
        <v>1217</v>
      </c>
      <c r="H233" s="30"/>
      <c r="I233" s="30" t="s">
        <v>1218</v>
      </c>
      <c r="J233" s="24">
        <v>35.255833000000003</v>
      </c>
      <c r="K233" s="24">
        <v>133.685</v>
      </c>
      <c r="L233" s="8" t="s">
        <v>122</v>
      </c>
      <c r="M233" s="41">
        <v>490</v>
      </c>
      <c r="N233" s="8"/>
      <c r="O233" s="8"/>
      <c r="P233" s="8" t="s">
        <v>124</v>
      </c>
      <c r="Q233" s="8"/>
      <c r="R233" s="8"/>
      <c r="S233" s="8"/>
      <c r="T233" s="8"/>
      <c r="U233" s="8"/>
      <c r="V233" s="8"/>
      <c r="W233" s="8"/>
      <c r="X233" s="8"/>
      <c r="Y233" s="8"/>
      <c r="Z233" s="8"/>
      <c r="AA233" s="8"/>
      <c r="AB233" s="8"/>
      <c r="AC233" s="8"/>
      <c r="AD233" s="14" t="s">
        <v>1161</v>
      </c>
      <c r="AE233" s="8"/>
      <c r="AF233" s="8"/>
      <c r="AG233" s="8"/>
      <c r="AH233" s="8"/>
      <c r="AI233" s="8"/>
      <c r="AJ233" s="34"/>
      <c r="AK233" s="27" t="s">
        <v>1133</v>
      </c>
      <c r="AL233" s="16" t="s">
        <v>288</v>
      </c>
      <c r="AM233" s="21" t="s">
        <v>1668</v>
      </c>
      <c r="AN233" s="27"/>
      <c r="AO233" s="27"/>
      <c r="AP233" s="27"/>
      <c r="AQ233" s="27"/>
      <c r="AR233" s="27"/>
      <c r="AS233" s="27"/>
      <c r="AT233" s="27"/>
      <c r="AU233" s="27"/>
      <c r="AV233" s="27"/>
      <c r="AW233" s="27"/>
      <c r="AX233" s="8" t="s">
        <v>215</v>
      </c>
      <c r="AY233" s="8">
        <v>20050901</v>
      </c>
      <c r="AZ233" s="36" t="s">
        <v>354</v>
      </c>
      <c r="BA233" s="8"/>
      <c r="BB233" s="8"/>
      <c r="BC233" s="19" t="s">
        <v>1768</v>
      </c>
      <c r="BD233" s="19"/>
    </row>
    <row r="234" spans="1:56" s="28" customFormat="1" ht="14">
      <c r="A234" s="11">
        <v>330235</v>
      </c>
      <c r="B234" s="27"/>
      <c r="C234" s="27" t="s">
        <v>1219</v>
      </c>
      <c r="D234" s="14"/>
      <c r="E234" s="14"/>
      <c r="F234" s="27"/>
      <c r="G234" s="27" t="s">
        <v>1220</v>
      </c>
      <c r="H234" s="27"/>
      <c r="I234" s="27" t="s">
        <v>1221</v>
      </c>
      <c r="J234" s="24">
        <v>34.567222000000001</v>
      </c>
      <c r="K234" s="24">
        <v>134.02000000000001</v>
      </c>
      <c r="L234" s="8" t="s">
        <v>122</v>
      </c>
      <c r="M234" s="41">
        <v>35</v>
      </c>
      <c r="N234" s="8"/>
      <c r="O234" s="8"/>
      <c r="P234" s="8"/>
      <c r="Q234" s="8"/>
      <c r="R234" s="8"/>
      <c r="S234" s="8"/>
      <c r="T234" s="8"/>
      <c r="U234" s="8"/>
      <c r="V234" s="8"/>
      <c r="W234" s="8"/>
      <c r="X234" s="8"/>
      <c r="Y234" s="8"/>
      <c r="Z234" s="8"/>
      <c r="AA234" s="8"/>
      <c r="AB234" s="8"/>
      <c r="AC234" s="8"/>
      <c r="AD234" s="27"/>
      <c r="AE234" s="27"/>
      <c r="AF234" s="27"/>
      <c r="AG234" s="27"/>
      <c r="AH234" s="27"/>
      <c r="AI234" s="27"/>
      <c r="AJ234" s="27" t="s">
        <v>1222</v>
      </c>
      <c r="AK234" s="27" t="s">
        <v>929</v>
      </c>
      <c r="AL234" s="16" t="s">
        <v>135</v>
      </c>
      <c r="AM234" s="21" t="s">
        <v>1719</v>
      </c>
      <c r="AN234" s="27"/>
      <c r="AO234" s="27"/>
      <c r="AP234" s="27"/>
      <c r="AQ234" s="27"/>
      <c r="AR234" s="27"/>
      <c r="AS234" s="27"/>
      <c r="AT234" s="27"/>
      <c r="AU234" s="27"/>
      <c r="AV234" s="27"/>
      <c r="AW234" s="27"/>
      <c r="AX234" s="8" t="s">
        <v>215</v>
      </c>
      <c r="AY234" s="8"/>
      <c r="AZ234" s="36" t="s">
        <v>133</v>
      </c>
      <c r="BA234" s="8"/>
      <c r="BB234" s="27"/>
      <c r="BC234" s="19" t="s">
        <v>1768</v>
      </c>
      <c r="BD234" s="19"/>
    </row>
    <row r="235" spans="1:56" s="28" customFormat="1" ht="14">
      <c r="A235" s="11">
        <v>330236</v>
      </c>
      <c r="B235" s="27"/>
      <c r="C235" s="27" t="s">
        <v>1223</v>
      </c>
      <c r="D235" s="14"/>
      <c r="E235" s="14"/>
      <c r="F235" s="27"/>
      <c r="G235" s="27" t="s">
        <v>1224</v>
      </c>
      <c r="H235" s="27"/>
      <c r="I235" s="27" t="s">
        <v>1225</v>
      </c>
      <c r="J235" s="24">
        <v>34.5672</v>
      </c>
      <c r="K235" s="24">
        <v>134.0256</v>
      </c>
      <c r="L235" s="8" t="s">
        <v>122</v>
      </c>
      <c r="M235" s="41">
        <v>31</v>
      </c>
      <c r="N235" s="8"/>
      <c r="O235" s="8"/>
      <c r="P235" s="8"/>
      <c r="Q235" s="8"/>
      <c r="R235" s="8"/>
      <c r="S235" s="8"/>
      <c r="T235" s="8"/>
      <c r="U235" s="8"/>
      <c r="V235" s="8"/>
      <c r="W235" s="8"/>
      <c r="X235" s="8"/>
      <c r="Y235" s="8"/>
      <c r="Z235" s="8"/>
      <c r="AA235" s="8"/>
      <c r="AB235" s="8"/>
      <c r="AC235" s="8"/>
      <c r="AD235" s="27"/>
      <c r="AE235" s="27"/>
      <c r="AF235" s="27"/>
      <c r="AG235" s="27"/>
      <c r="AH235" s="27"/>
      <c r="AI235" s="27"/>
      <c r="AJ235" s="27" t="s">
        <v>1222</v>
      </c>
      <c r="AK235" s="27" t="s">
        <v>929</v>
      </c>
      <c r="AL235" s="16" t="s">
        <v>135</v>
      </c>
      <c r="AM235" s="21" t="s">
        <v>1719</v>
      </c>
      <c r="AN235" s="27"/>
      <c r="AO235" s="27"/>
      <c r="AP235" s="27"/>
      <c r="AQ235" s="27"/>
      <c r="AR235" s="27"/>
      <c r="AS235" s="27"/>
      <c r="AT235" s="27"/>
      <c r="AU235" s="27"/>
      <c r="AV235" s="27"/>
      <c r="AW235" s="27"/>
      <c r="AX235" s="8" t="s">
        <v>215</v>
      </c>
      <c r="AY235" s="8"/>
      <c r="AZ235" s="36" t="s">
        <v>133</v>
      </c>
      <c r="BA235" s="8">
        <v>20171105</v>
      </c>
      <c r="BB235" s="27" t="s">
        <v>134</v>
      </c>
      <c r="BC235" s="19">
        <v>1</v>
      </c>
      <c r="BD235" s="19"/>
    </row>
    <row r="236" spans="1:56" s="28" customFormat="1" ht="14">
      <c r="A236" s="11">
        <v>330237</v>
      </c>
      <c r="B236" s="27"/>
      <c r="C236" s="27" t="s">
        <v>1226</v>
      </c>
      <c r="D236" s="14"/>
      <c r="E236" s="14"/>
      <c r="F236" s="27"/>
      <c r="G236" s="27" t="s">
        <v>1797</v>
      </c>
      <c r="H236" s="27"/>
      <c r="I236" s="27" t="s">
        <v>1227</v>
      </c>
      <c r="J236" s="24">
        <v>34.506169999999997</v>
      </c>
      <c r="K236" s="24">
        <v>134.02259000000001</v>
      </c>
      <c r="L236" s="8" t="s">
        <v>122</v>
      </c>
      <c r="M236" s="41">
        <v>20</v>
      </c>
      <c r="N236" s="8"/>
      <c r="O236" s="8"/>
      <c r="P236" s="8"/>
      <c r="Q236" s="8"/>
      <c r="R236" s="8"/>
      <c r="S236" s="8"/>
      <c r="T236" s="8"/>
      <c r="U236" s="8"/>
      <c r="V236" s="8"/>
      <c r="W236" s="8"/>
      <c r="X236" s="8"/>
      <c r="Y236" s="8"/>
      <c r="Z236" s="8"/>
      <c r="AA236" s="8"/>
      <c r="AB236" s="8"/>
      <c r="AC236" s="8"/>
      <c r="AD236" s="27"/>
      <c r="AE236" s="27"/>
      <c r="AF236" s="27"/>
      <c r="AG236" s="27"/>
      <c r="AH236" s="27"/>
      <c r="AI236" s="27"/>
      <c r="AJ236" s="27" t="s">
        <v>1228</v>
      </c>
      <c r="AK236" s="27" t="s">
        <v>929</v>
      </c>
      <c r="AL236" s="16" t="s">
        <v>135</v>
      </c>
      <c r="AM236" s="21" t="s">
        <v>1719</v>
      </c>
      <c r="AN236" s="27"/>
      <c r="AO236" s="27"/>
      <c r="AP236" s="27"/>
      <c r="AQ236" s="27"/>
      <c r="AR236" s="27"/>
      <c r="AS236" s="27"/>
      <c r="AT236" s="27"/>
      <c r="AU236" s="27"/>
      <c r="AV236" s="27"/>
      <c r="AW236" s="27"/>
      <c r="AX236" s="8" t="s">
        <v>215</v>
      </c>
      <c r="AY236" s="8"/>
      <c r="AZ236" s="36" t="s">
        <v>133</v>
      </c>
      <c r="BA236" s="8">
        <v>20171105</v>
      </c>
      <c r="BB236" s="27" t="s">
        <v>134</v>
      </c>
      <c r="BC236" s="19">
        <v>1</v>
      </c>
      <c r="BD236" s="19"/>
    </row>
    <row r="237" spans="1:56" s="28" customFormat="1" ht="14">
      <c r="A237" s="11">
        <v>330238</v>
      </c>
      <c r="B237" s="27"/>
      <c r="C237" s="27" t="s">
        <v>1229</v>
      </c>
      <c r="D237" s="14"/>
      <c r="E237" s="14"/>
      <c r="F237" s="27"/>
      <c r="G237" s="27" t="s">
        <v>1798</v>
      </c>
      <c r="H237" s="27"/>
      <c r="I237" s="27" t="s">
        <v>1230</v>
      </c>
      <c r="J237" s="24">
        <v>34.502499999999998</v>
      </c>
      <c r="K237" s="24">
        <v>134.01249999999999</v>
      </c>
      <c r="L237" s="8" t="s">
        <v>122</v>
      </c>
      <c r="M237" s="41">
        <v>30</v>
      </c>
      <c r="N237" s="8"/>
      <c r="O237" s="8"/>
      <c r="P237" s="8"/>
      <c r="Q237" s="8"/>
      <c r="R237" s="8"/>
      <c r="S237" s="8"/>
      <c r="T237" s="8"/>
      <c r="U237" s="8"/>
      <c r="V237" s="8"/>
      <c r="W237" s="8"/>
      <c r="X237" s="8"/>
      <c r="Y237" s="8"/>
      <c r="Z237" s="8"/>
      <c r="AA237" s="8"/>
      <c r="AB237" s="8"/>
      <c r="AC237" s="8"/>
      <c r="AD237" s="27"/>
      <c r="AE237" s="27"/>
      <c r="AF237" s="27"/>
      <c r="AG237" s="27"/>
      <c r="AH237" s="27"/>
      <c r="AI237" s="27"/>
      <c r="AJ237" s="27" t="s">
        <v>1222</v>
      </c>
      <c r="AK237" s="27" t="s">
        <v>929</v>
      </c>
      <c r="AL237" s="16" t="s">
        <v>135</v>
      </c>
      <c r="AM237" s="21" t="s">
        <v>1719</v>
      </c>
      <c r="AN237" s="27"/>
      <c r="AO237" s="27"/>
      <c r="AP237" s="27"/>
      <c r="AQ237" s="27"/>
      <c r="AR237" s="27"/>
      <c r="AS237" s="27"/>
      <c r="AT237" s="27"/>
      <c r="AU237" s="27"/>
      <c r="AV237" s="27"/>
      <c r="AW237" s="27"/>
      <c r="AX237" s="8" t="s">
        <v>215</v>
      </c>
      <c r="AY237" s="8"/>
      <c r="AZ237" s="36" t="s">
        <v>133</v>
      </c>
      <c r="BA237" s="8"/>
      <c r="BB237" s="27"/>
      <c r="BC237" s="19" t="s">
        <v>1768</v>
      </c>
      <c r="BD237" s="19"/>
    </row>
    <row r="238" spans="1:56" s="28" customFormat="1" ht="14">
      <c r="A238" s="11">
        <v>330239</v>
      </c>
      <c r="B238" s="27"/>
      <c r="C238" s="27" t="s">
        <v>1231</v>
      </c>
      <c r="D238" s="14"/>
      <c r="E238" s="14"/>
      <c r="F238" s="27"/>
      <c r="G238" s="27" t="s">
        <v>1232</v>
      </c>
      <c r="H238" s="27"/>
      <c r="I238" s="27" t="s">
        <v>1233</v>
      </c>
      <c r="J238" s="24">
        <v>34.46022</v>
      </c>
      <c r="K238" s="24">
        <v>133.88643999999999</v>
      </c>
      <c r="L238" s="8" t="s">
        <v>122</v>
      </c>
      <c r="M238" s="41">
        <v>180</v>
      </c>
      <c r="N238" s="27" t="s">
        <v>124</v>
      </c>
      <c r="O238" s="27"/>
      <c r="P238" s="27"/>
      <c r="Q238" s="27"/>
      <c r="R238" s="27"/>
      <c r="S238" s="27"/>
      <c r="T238" s="27"/>
      <c r="U238" s="27" t="s">
        <v>124</v>
      </c>
      <c r="V238" s="27"/>
      <c r="W238" s="27"/>
      <c r="X238" s="27"/>
      <c r="Y238" s="27"/>
      <c r="Z238" s="27"/>
      <c r="AA238" s="27"/>
      <c r="AB238" s="27"/>
      <c r="AC238" s="27"/>
      <c r="AD238" s="27"/>
      <c r="AE238" s="27"/>
      <c r="AF238" s="27"/>
      <c r="AG238" s="27"/>
      <c r="AH238" s="27"/>
      <c r="AI238" s="27"/>
      <c r="AJ238" s="27" t="s">
        <v>1234</v>
      </c>
      <c r="AK238" s="27" t="s">
        <v>1235</v>
      </c>
      <c r="AL238" s="16" t="s">
        <v>449</v>
      </c>
      <c r="AM238" s="21" t="s">
        <v>1681</v>
      </c>
      <c r="AN238" s="16" t="s">
        <v>224</v>
      </c>
      <c r="AO238" s="21" t="s">
        <v>1717</v>
      </c>
      <c r="AP238" s="27"/>
      <c r="AQ238" s="27"/>
      <c r="AR238" s="27"/>
      <c r="AS238" s="27"/>
      <c r="AT238" s="27"/>
      <c r="AU238" s="27"/>
      <c r="AV238" s="27"/>
      <c r="AW238" s="27"/>
      <c r="AX238" s="8" t="s">
        <v>215</v>
      </c>
      <c r="AY238" s="8"/>
      <c r="AZ238" s="36" t="s">
        <v>133</v>
      </c>
      <c r="BA238" s="8">
        <v>20171105</v>
      </c>
      <c r="BB238" s="27" t="s">
        <v>134</v>
      </c>
      <c r="BC238" s="19">
        <v>1</v>
      </c>
      <c r="BD238" s="19"/>
    </row>
    <row r="239" spans="1:56" s="28" customFormat="1" ht="14">
      <c r="A239" s="11">
        <v>330240</v>
      </c>
      <c r="B239" s="27"/>
      <c r="C239" s="27" t="s">
        <v>526</v>
      </c>
      <c r="D239" s="14"/>
      <c r="E239" s="14"/>
      <c r="F239" s="27"/>
      <c r="G239" s="27" t="s">
        <v>1236</v>
      </c>
      <c r="H239" s="27"/>
      <c r="I239" s="27" t="s">
        <v>1233</v>
      </c>
      <c r="J239" s="24">
        <v>34.454166999999998</v>
      </c>
      <c r="K239" s="24">
        <v>133.908333</v>
      </c>
      <c r="L239" s="8" t="s">
        <v>122</v>
      </c>
      <c r="M239" s="41">
        <v>95</v>
      </c>
      <c r="N239" s="27" t="s">
        <v>124</v>
      </c>
      <c r="O239" s="27"/>
      <c r="P239" s="27"/>
      <c r="Q239" s="27"/>
      <c r="R239" s="27" t="s">
        <v>124</v>
      </c>
      <c r="S239" s="27" t="s">
        <v>124</v>
      </c>
      <c r="T239" s="27"/>
      <c r="U239" s="27"/>
      <c r="V239" s="27"/>
      <c r="W239" s="27"/>
      <c r="X239" s="27" t="s">
        <v>124</v>
      </c>
      <c r="Y239" s="27"/>
      <c r="Z239" s="27"/>
      <c r="AA239" s="27"/>
      <c r="AB239" s="27"/>
      <c r="AC239" s="27"/>
      <c r="AD239" s="27" t="s">
        <v>905</v>
      </c>
      <c r="AE239" s="27"/>
      <c r="AF239" s="27"/>
      <c r="AG239" s="27"/>
      <c r="AH239" s="27"/>
      <c r="AI239" s="27"/>
      <c r="AJ239" s="27" t="s">
        <v>1237</v>
      </c>
      <c r="AK239" s="27" t="s">
        <v>1342</v>
      </c>
      <c r="AL239" s="16" t="s">
        <v>453</v>
      </c>
      <c r="AM239" s="21" t="s">
        <v>1731</v>
      </c>
      <c r="AN239" s="16" t="s">
        <v>449</v>
      </c>
      <c r="AO239" s="21" t="s">
        <v>1681</v>
      </c>
      <c r="AP239" s="16" t="s">
        <v>523</v>
      </c>
      <c r="AQ239" s="21" t="s">
        <v>1624</v>
      </c>
      <c r="AR239" s="16" t="s">
        <v>224</v>
      </c>
      <c r="AS239" s="21" t="s">
        <v>1717</v>
      </c>
      <c r="AT239" s="27"/>
      <c r="AU239" s="27"/>
      <c r="AV239" s="27"/>
      <c r="AW239" s="27"/>
      <c r="AX239" s="8" t="s">
        <v>215</v>
      </c>
      <c r="AY239" s="8"/>
      <c r="AZ239" s="36" t="s">
        <v>133</v>
      </c>
      <c r="BA239" s="8"/>
      <c r="BB239" s="27"/>
      <c r="BC239" s="19" t="s">
        <v>1768</v>
      </c>
      <c r="BD239" s="19"/>
    </row>
    <row r="240" spans="1:56" s="28" customFormat="1" ht="14">
      <c r="A240" s="11">
        <v>330241</v>
      </c>
      <c r="B240" s="27"/>
      <c r="C240" s="27" t="s">
        <v>1238</v>
      </c>
      <c r="D240" s="14"/>
      <c r="E240" s="14"/>
      <c r="F240" s="27"/>
      <c r="G240" s="27" t="s">
        <v>1239</v>
      </c>
      <c r="H240" s="27"/>
      <c r="I240" s="27" t="s">
        <v>1240</v>
      </c>
      <c r="J240" s="24">
        <v>34.453611000000002</v>
      </c>
      <c r="K240" s="24">
        <v>133.918611</v>
      </c>
      <c r="L240" s="8" t="s">
        <v>122</v>
      </c>
      <c r="M240" s="41">
        <v>100</v>
      </c>
      <c r="N240" s="8" t="s">
        <v>124</v>
      </c>
      <c r="O240" s="8"/>
      <c r="P240" s="8"/>
      <c r="Q240" s="8"/>
      <c r="R240" s="8"/>
      <c r="S240" s="8" t="s">
        <v>124</v>
      </c>
      <c r="T240" s="8"/>
      <c r="U240" s="8" t="s">
        <v>124</v>
      </c>
      <c r="V240" s="8"/>
      <c r="W240" s="8"/>
      <c r="X240" s="8"/>
      <c r="Y240" s="8"/>
      <c r="Z240" s="8"/>
      <c r="AA240" s="8"/>
      <c r="AB240" s="8"/>
      <c r="AC240" s="8"/>
      <c r="AD240" s="27"/>
      <c r="AE240" s="27"/>
      <c r="AF240" s="27"/>
      <c r="AG240" s="27"/>
      <c r="AH240" s="27"/>
      <c r="AI240" s="27"/>
      <c r="AJ240" s="27"/>
      <c r="AK240" s="27" t="s">
        <v>1241</v>
      </c>
      <c r="AL240" s="16" t="s">
        <v>449</v>
      </c>
      <c r="AM240" s="21" t="s">
        <v>1681</v>
      </c>
      <c r="AN240" s="16" t="s">
        <v>1375</v>
      </c>
      <c r="AO240" s="21" t="s">
        <v>1719</v>
      </c>
      <c r="AP240" s="27"/>
      <c r="AQ240" s="27"/>
      <c r="AR240" s="27"/>
      <c r="AS240" s="27"/>
      <c r="AT240" s="27"/>
      <c r="AU240" s="27"/>
      <c r="AV240" s="27"/>
      <c r="AW240" s="27"/>
      <c r="AX240" s="8" t="s">
        <v>215</v>
      </c>
      <c r="AY240" s="8"/>
      <c r="AZ240" s="36" t="s">
        <v>133</v>
      </c>
      <c r="BA240" s="8"/>
      <c r="BB240" s="27"/>
      <c r="BC240" s="19" t="s">
        <v>1768</v>
      </c>
      <c r="BD240" s="19"/>
    </row>
    <row r="241" spans="1:56" s="28" customFormat="1" ht="14">
      <c r="A241" s="11">
        <v>330242</v>
      </c>
      <c r="B241" s="27"/>
      <c r="C241" s="27" t="s">
        <v>1242</v>
      </c>
      <c r="D241" s="14"/>
      <c r="E241" s="14"/>
      <c r="F241" s="27"/>
      <c r="G241" s="27" t="s">
        <v>1243</v>
      </c>
      <c r="H241" s="27"/>
      <c r="I241" s="27" t="s">
        <v>1244</v>
      </c>
      <c r="J241" s="24">
        <v>34.456389000000001</v>
      </c>
      <c r="K241" s="24">
        <v>133.94027800000001</v>
      </c>
      <c r="L241" s="8" t="s">
        <v>122</v>
      </c>
      <c r="M241" s="41">
        <v>30</v>
      </c>
      <c r="N241" s="27" t="s">
        <v>124</v>
      </c>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t="s">
        <v>1245</v>
      </c>
      <c r="AL241" s="16" t="s">
        <v>449</v>
      </c>
      <c r="AM241" s="21" t="s">
        <v>1681</v>
      </c>
      <c r="AN241" s="16" t="s">
        <v>224</v>
      </c>
      <c r="AO241" s="21" t="s">
        <v>1717</v>
      </c>
      <c r="AP241" s="27"/>
      <c r="AQ241" s="27"/>
      <c r="AR241" s="27"/>
      <c r="AS241" s="27"/>
      <c r="AT241" s="27"/>
      <c r="AU241" s="27"/>
      <c r="AV241" s="27"/>
      <c r="AW241" s="27"/>
      <c r="AX241" s="8" t="s">
        <v>215</v>
      </c>
      <c r="AY241" s="8"/>
      <c r="AZ241" s="36" t="s">
        <v>133</v>
      </c>
      <c r="BA241" s="8"/>
      <c r="BB241" s="27"/>
      <c r="BC241" s="19" t="s">
        <v>1768</v>
      </c>
      <c r="BD241" s="19"/>
    </row>
    <row r="242" spans="1:56" s="28" customFormat="1" ht="14">
      <c r="A242" s="11">
        <v>330243</v>
      </c>
      <c r="B242" s="27"/>
      <c r="C242" s="27" t="s">
        <v>1246</v>
      </c>
      <c r="D242" s="14"/>
      <c r="E242" s="14"/>
      <c r="F242" s="27"/>
      <c r="G242" s="27" t="s">
        <v>1247</v>
      </c>
      <c r="H242" s="27"/>
      <c r="I242" s="27" t="s">
        <v>1248</v>
      </c>
      <c r="J242" s="24">
        <v>34.497222000000001</v>
      </c>
      <c r="K242" s="24">
        <v>133.958889</v>
      </c>
      <c r="L242" s="8" t="s">
        <v>122</v>
      </c>
      <c r="M242" s="41">
        <v>25</v>
      </c>
      <c r="N242" s="8" t="s">
        <v>124</v>
      </c>
      <c r="O242" s="8"/>
      <c r="P242" s="8"/>
      <c r="Q242" s="8"/>
      <c r="R242" s="8"/>
      <c r="S242" s="8" t="s">
        <v>124</v>
      </c>
      <c r="T242" s="8"/>
      <c r="U242" s="8"/>
      <c r="V242" s="8"/>
      <c r="W242" s="8"/>
      <c r="X242" s="8"/>
      <c r="Y242" s="8"/>
      <c r="Z242" s="8"/>
      <c r="AA242" s="8"/>
      <c r="AB242" s="8"/>
      <c r="AC242" s="8"/>
      <c r="AD242" s="27"/>
      <c r="AE242" s="27"/>
      <c r="AF242" s="27"/>
      <c r="AG242" s="27"/>
      <c r="AH242" s="27"/>
      <c r="AI242" s="27"/>
      <c r="AJ242" s="27"/>
      <c r="AK242" s="27" t="s">
        <v>1241</v>
      </c>
      <c r="AL242" s="16" t="s">
        <v>449</v>
      </c>
      <c r="AM242" s="21" t="s">
        <v>1681</v>
      </c>
      <c r="AN242" s="16" t="s">
        <v>1375</v>
      </c>
      <c r="AO242" s="21" t="s">
        <v>1719</v>
      </c>
      <c r="AP242" s="27"/>
      <c r="AQ242" s="27"/>
      <c r="AR242" s="27"/>
      <c r="AS242" s="27"/>
      <c r="AT242" s="27"/>
      <c r="AU242" s="27"/>
      <c r="AV242" s="27"/>
      <c r="AW242" s="27"/>
      <c r="AX242" s="8" t="s">
        <v>215</v>
      </c>
      <c r="AY242" s="8"/>
      <c r="AZ242" s="36" t="s">
        <v>133</v>
      </c>
      <c r="BA242" s="8"/>
      <c r="BB242" s="27"/>
      <c r="BC242" s="19" t="s">
        <v>1768</v>
      </c>
      <c r="BD242" s="19"/>
    </row>
    <row r="243" spans="1:56" s="28" customFormat="1" ht="14">
      <c r="A243" s="11">
        <v>330244</v>
      </c>
      <c r="B243" s="27"/>
      <c r="C243" s="27" t="s">
        <v>1249</v>
      </c>
      <c r="D243" s="14"/>
      <c r="E243" s="14"/>
      <c r="F243" s="27"/>
      <c r="G243" s="27" t="s">
        <v>1250</v>
      </c>
      <c r="H243" s="27"/>
      <c r="I243" s="27" t="s">
        <v>1251</v>
      </c>
      <c r="J243" s="24">
        <v>34.653610999999998</v>
      </c>
      <c r="K243" s="24">
        <v>134.15194399999999</v>
      </c>
      <c r="L243" s="8" t="s">
        <v>122</v>
      </c>
      <c r="M243" s="41">
        <v>20</v>
      </c>
      <c r="N243" s="27" t="s">
        <v>124</v>
      </c>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t="s">
        <v>1252</v>
      </c>
      <c r="AL243" s="16" t="s">
        <v>435</v>
      </c>
      <c r="AM243" s="21" t="s">
        <v>1675</v>
      </c>
      <c r="AN243" s="16" t="s">
        <v>1375</v>
      </c>
      <c r="AO243" s="21" t="s">
        <v>1719</v>
      </c>
      <c r="AP243" s="27"/>
      <c r="AQ243" s="27"/>
      <c r="AR243" s="27"/>
      <c r="AS243" s="27"/>
      <c r="AT243" s="27"/>
      <c r="AU243" s="27"/>
      <c r="AV243" s="27"/>
      <c r="AW243" s="27"/>
      <c r="AX243" s="8" t="s">
        <v>215</v>
      </c>
      <c r="AY243" s="8">
        <v>20171115</v>
      </c>
      <c r="AZ243" s="36" t="s">
        <v>134</v>
      </c>
      <c r="BA243" s="8"/>
      <c r="BB243" s="35"/>
      <c r="BC243" s="19" t="s">
        <v>1768</v>
      </c>
      <c r="BD243" s="19">
        <v>1</v>
      </c>
    </row>
    <row r="244" spans="1:56" s="28" customFormat="1" ht="14">
      <c r="A244" s="8">
        <v>330245</v>
      </c>
      <c r="B244" s="27"/>
      <c r="C244" s="27" t="s">
        <v>499</v>
      </c>
      <c r="D244" s="27"/>
      <c r="E244" s="42" t="s">
        <v>935</v>
      </c>
      <c r="F244" s="43"/>
      <c r="G244" s="27" t="s">
        <v>1253</v>
      </c>
      <c r="H244" s="27"/>
      <c r="I244" s="27" t="s">
        <v>1254</v>
      </c>
      <c r="J244" s="24">
        <v>34.944167</v>
      </c>
      <c r="K244" s="24">
        <v>133.328889</v>
      </c>
      <c r="L244" s="8" t="s">
        <v>122</v>
      </c>
      <c r="M244" s="41">
        <v>375</v>
      </c>
      <c r="N244" s="27" t="s">
        <v>124</v>
      </c>
      <c r="O244" s="27"/>
      <c r="P244" s="27"/>
      <c r="Q244" s="27"/>
      <c r="R244" s="27"/>
      <c r="S244" s="27" t="s">
        <v>124</v>
      </c>
      <c r="T244" s="27"/>
      <c r="U244" s="27"/>
      <c r="V244" s="27"/>
      <c r="W244" s="27"/>
      <c r="X244" s="27" t="s">
        <v>124</v>
      </c>
      <c r="Y244" s="27"/>
      <c r="Z244" s="27"/>
      <c r="AA244" s="27"/>
      <c r="AB244" s="27"/>
      <c r="AC244" s="27"/>
      <c r="AD244" s="27"/>
      <c r="AE244" s="27"/>
      <c r="AF244" s="27"/>
      <c r="AG244" s="27"/>
      <c r="AH244" s="27"/>
      <c r="AI244" s="27"/>
      <c r="AJ244" s="27"/>
      <c r="AK244" s="27" t="s">
        <v>1255</v>
      </c>
      <c r="AL244" s="16" t="s">
        <v>498</v>
      </c>
      <c r="AM244" s="21" t="s">
        <v>1733</v>
      </c>
      <c r="AN244" s="27"/>
      <c r="AO244" s="27"/>
      <c r="AP244" s="27"/>
      <c r="AQ244" s="27"/>
      <c r="AR244" s="27"/>
      <c r="AS244" s="27"/>
      <c r="AT244" s="27"/>
      <c r="AU244" s="27"/>
      <c r="AV244" s="27"/>
      <c r="AW244" s="27"/>
      <c r="AX244" s="27" t="s">
        <v>131</v>
      </c>
      <c r="AY244" s="8">
        <v>20171115</v>
      </c>
      <c r="AZ244" s="36" t="s">
        <v>134</v>
      </c>
      <c r="BA244" s="18"/>
      <c r="BC244" s="19" t="s">
        <v>1768</v>
      </c>
      <c r="BD244" s="19">
        <v>1</v>
      </c>
    </row>
    <row r="245" spans="1:56" s="28" customFormat="1" ht="14">
      <c r="A245" s="8">
        <v>330246</v>
      </c>
      <c r="B245" s="27"/>
      <c r="C245" s="27" t="s">
        <v>1256</v>
      </c>
      <c r="D245" s="27"/>
      <c r="E245" s="27"/>
      <c r="F245" s="27"/>
      <c r="G245" s="27" t="s">
        <v>1257</v>
      </c>
      <c r="I245" s="27" t="s">
        <v>1258</v>
      </c>
      <c r="J245" s="24">
        <v>34.682499999999997</v>
      </c>
      <c r="K245" s="24">
        <v>133.78888900000001</v>
      </c>
      <c r="L245" s="8" t="s">
        <v>122</v>
      </c>
      <c r="M245" s="41">
        <v>7</v>
      </c>
      <c r="N245" s="27" t="s">
        <v>124</v>
      </c>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t="s">
        <v>1259</v>
      </c>
      <c r="AL245" s="16" t="s">
        <v>501</v>
      </c>
      <c r="AM245" s="21" t="s">
        <v>1732</v>
      </c>
      <c r="AN245" s="27"/>
      <c r="AO245" s="27"/>
      <c r="AP245" s="27"/>
      <c r="AQ245" s="27"/>
      <c r="AR245" s="27"/>
      <c r="AS245" s="27"/>
      <c r="AT245" s="27"/>
      <c r="AU245" s="27"/>
      <c r="AV245" s="27"/>
      <c r="AW245" s="27"/>
      <c r="AX245" s="27" t="s">
        <v>131</v>
      </c>
      <c r="AY245" s="8">
        <v>20171115</v>
      </c>
      <c r="AZ245" s="36" t="s">
        <v>134</v>
      </c>
      <c r="BA245" s="18"/>
      <c r="BC245" s="19" t="s">
        <v>1768</v>
      </c>
      <c r="BD245" s="19">
        <v>1</v>
      </c>
    </row>
    <row r="246" spans="1:56" s="28" customFormat="1" ht="14">
      <c r="A246" s="8">
        <v>330247</v>
      </c>
      <c r="B246" s="27"/>
      <c r="C246" s="27" t="s">
        <v>1260</v>
      </c>
      <c r="D246" s="27" t="s">
        <v>1261</v>
      </c>
      <c r="E246" s="27"/>
      <c r="F246" s="27"/>
      <c r="G246" s="27" t="s">
        <v>1262</v>
      </c>
      <c r="H246" s="27" t="s">
        <v>1263</v>
      </c>
      <c r="I246" s="27" t="s">
        <v>1264</v>
      </c>
      <c r="J246" s="24">
        <v>34.516944000000002</v>
      </c>
      <c r="K246" s="24">
        <v>134.001667</v>
      </c>
      <c r="L246" s="8" t="s">
        <v>122</v>
      </c>
      <c r="M246" s="41">
        <v>1</v>
      </c>
      <c r="N246" s="27" t="s">
        <v>124</v>
      </c>
      <c r="O246" s="27"/>
      <c r="P246" s="27"/>
      <c r="Q246" s="27"/>
      <c r="R246" s="27"/>
      <c r="S246" s="27"/>
      <c r="T246" s="27"/>
      <c r="U246" s="27"/>
      <c r="V246" s="27"/>
      <c r="W246" s="27" t="s">
        <v>124</v>
      </c>
      <c r="X246" s="27"/>
      <c r="Y246" s="27"/>
      <c r="Z246" s="27"/>
      <c r="AA246" s="27"/>
      <c r="AB246" s="27"/>
      <c r="AC246" s="27"/>
      <c r="AD246" s="27"/>
      <c r="AE246" s="27"/>
      <c r="AF246" s="27"/>
      <c r="AG246" s="27"/>
      <c r="AH246" s="27"/>
      <c r="AI246" s="27"/>
      <c r="AJ246" s="27"/>
      <c r="AK246" s="27" t="s">
        <v>1265</v>
      </c>
      <c r="AL246" s="16" t="s">
        <v>453</v>
      </c>
      <c r="AM246" s="21" t="s">
        <v>1731</v>
      </c>
      <c r="AN246" s="27"/>
      <c r="AO246" s="27"/>
      <c r="AP246" s="27"/>
      <c r="AQ246" s="27"/>
      <c r="AR246" s="27"/>
      <c r="AS246" s="27"/>
      <c r="AT246" s="27"/>
      <c r="AU246" s="27"/>
      <c r="AV246" s="27"/>
      <c r="AW246" s="27"/>
      <c r="AX246" s="27"/>
      <c r="AY246" s="8">
        <v>20171115</v>
      </c>
      <c r="AZ246" s="36" t="s">
        <v>134</v>
      </c>
      <c r="BA246" s="18"/>
      <c r="BC246" s="19" t="s">
        <v>1768</v>
      </c>
      <c r="BD246" s="19">
        <v>1</v>
      </c>
    </row>
    <row r="247" spans="1:56" s="28" customFormat="1" ht="14">
      <c r="A247" s="8">
        <v>330248</v>
      </c>
      <c r="B247" s="27"/>
      <c r="C247" s="27" t="s">
        <v>1266</v>
      </c>
      <c r="D247" s="27"/>
      <c r="E247" s="27"/>
      <c r="F247" s="27"/>
      <c r="G247" s="27" t="s">
        <v>1267</v>
      </c>
      <c r="H247" s="27"/>
      <c r="I247" s="27" t="s">
        <v>1268</v>
      </c>
      <c r="J247" s="24">
        <v>34.552149999999997</v>
      </c>
      <c r="K247" s="24">
        <v>133.97201000000001</v>
      </c>
      <c r="L247" s="8" t="s">
        <v>122</v>
      </c>
      <c r="M247" s="41">
        <v>96</v>
      </c>
      <c r="N247" s="27"/>
      <c r="O247" s="27"/>
      <c r="P247" s="27"/>
      <c r="Q247" s="27"/>
      <c r="R247" s="27"/>
      <c r="S247" s="27"/>
      <c r="T247" s="27"/>
      <c r="U247" s="27"/>
      <c r="V247" s="27"/>
      <c r="W247" s="27"/>
      <c r="X247" s="27" t="s">
        <v>124</v>
      </c>
      <c r="Y247" s="27"/>
      <c r="Z247" s="27"/>
      <c r="AA247" s="27"/>
      <c r="AB247" s="27"/>
      <c r="AC247" s="27"/>
      <c r="AD247" s="27"/>
      <c r="AE247" s="27"/>
      <c r="AF247" s="27"/>
      <c r="AG247" s="27"/>
      <c r="AH247" s="27"/>
      <c r="AI247" s="27"/>
      <c r="AJ247" s="27"/>
      <c r="AK247" s="27" t="s">
        <v>1269</v>
      </c>
      <c r="AL247" s="16" t="s">
        <v>453</v>
      </c>
      <c r="AM247" s="21" t="s">
        <v>1731</v>
      </c>
      <c r="AN247" s="27"/>
      <c r="AO247" s="27"/>
      <c r="AP247" s="27"/>
      <c r="AQ247" s="27"/>
      <c r="AR247" s="27"/>
      <c r="AS247" s="27"/>
      <c r="AT247" s="27"/>
      <c r="AU247" s="27"/>
      <c r="AV247" s="27"/>
      <c r="AW247" s="27"/>
      <c r="AX247" s="27" t="s">
        <v>215</v>
      </c>
      <c r="AY247" s="8">
        <v>20171115</v>
      </c>
      <c r="AZ247" s="36" t="s">
        <v>134</v>
      </c>
      <c r="BA247" s="18"/>
      <c r="BC247" s="19" t="s">
        <v>1768</v>
      </c>
      <c r="BD247" s="19">
        <v>1</v>
      </c>
    </row>
    <row r="248" spans="1:56" s="28" customFormat="1" ht="14">
      <c r="A248" s="8">
        <v>330249</v>
      </c>
      <c r="B248" s="27"/>
      <c r="C248" s="27" t="s">
        <v>463</v>
      </c>
      <c r="D248" s="27"/>
      <c r="E248" s="27"/>
      <c r="F248" s="27"/>
      <c r="G248" s="27" t="s">
        <v>1270</v>
      </c>
      <c r="H248" s="27"/>
      <c r="I248" s="27" t="s">
        <v>1271</v>
      </c>
      <c r="J248" s="24">
        <v>34.698332999999998</v>
      </c>
      <c r="K248" s="24">
        <v>134.06027800000001</v>
      </c>
      <c r="L248" s="8" t="s">
        <v>122</v>
      </c>
      <c r="M248" s="41">
        <v>70</v>
      </c>
      <c r="N248" s="27" t="s">
        <v>124</v>
      </c>
      <c r="O248" s="27"/>
      <c r="P248" s="27"/>
      <c r="Q248" s="27"/>
      <c r="R248" s="27"/>
      <c r="S248" s="27"/>
      <c r="T248" s="27"/>
      <c r="U248" s="27"/>
      <c r="V248" s="27"/>
      <c r="W248" s="27"/>
      <c r="X248" s="27"/>
      <c r="Y248" s="27"/>
      <c r="Z248" s="27"/>
      <c r="AA248" s="27"/>
      <c r="AB248" s="27"/>
      <c r="AC248" s="27"/>
      <c r="AD248" s="27" t="s">
        <v>1104</v>
      </c>
      <c r="AE248" s="27"/>
      <c r="AF248" s="27"/>
      <c r="AG248" s="27"/>
      <c r="AH248" s="27"/>
      <c r="AI248" s="27"/>
      <c r="AJ248" s="27"/>
      <c r="AK248" s="27" t="s">
        <v>1272</v>
      </c>
      <c r="AL248" s="16" t="s">
        <v>462</v>
      </c>
      <c r="AM248" s="21" t="s">
        <v>1730</v>
      </c>
      <c r="AN248" s="27"/>
      <c r="AO248" s="27"/>
      <c r="AP248" s="27"/>
      <c r="AQ248" s="27"/>
      <c r="AR248" s="27"/>
      <c r="AS248" s="27"/>
      <c r="AT248" s="27"/>
      <c r="AU248" s="27"/>
      <c r="AV248" s="27"/>
      <c r="AW248" s="27"/>
      <c r="AX248" s="27" t="s">
        <v>131</v>
      </c>
      <c r="AY248" s="8">
        <v>20171115</v>
      </c>
      <c r="AZ248" s="36" t="s">
        <v>134</v>
      </c>
      <c r="BA248" s="19"/>
      <c r="BC248" s="19" t="s">
        <v>1768</v>
      </c>
      <c r="BD248" s="19">
        <v>1</v>
      </c>
    </row>
    <row r="249" spans="1:56" s="28" customFormat="1" ht="14">
      <c r="A249" s="8">
        <v>330250</v>
      </c>
      <c r="B249" s="27"/>
      <c r="C249" s="27" t="s">
        <v>1273</v>
      </c>
      <c r="D249" s="27"/>
      <c r="E249" s="27"/>
      <c r="F249" s="27"/>
      <c r="G249" s="27" t="s">
        <v>1274</v>
      </c>
      <c r="H249" s="27"/>
      <c r="I249" s="27" t="s">
        <v>1275</v>
      </c>
      <c r="J249" s="24">
        <v>35.120199999999997</v>
      </c>
      <c r="K249" s="24">
        <v>134.12475000000001</v>
      </c>
      <c r="L249" s="8" t="s">
        <v>122</v>
      </c>
      <c r="M249" s="41">
        <v>220</v>
      </c>
      <c r="N249" s="27"/>
      <c r="O249" s="27"/>
      <c r="P249" s="27"/>
      <c r="Q249" s="27"/>
      <c r="R249" s="27"/>
      <c r="S249" s="27"/>
      <c r="T249" s="27"/>
      <c r="U249" s="27"/>
      <c r="V249" s="27"/>
      <c r="W249" s="27"/>
      <c r="X249" s="27" t="s">
        <v>124</v>
      </c>
      <c r="Y249" s="27"/>
      <c r="Z249" s="27"/>
      <c r="AA249" s="27"/>
      <c r="AB249" s="27"/>
      <c r="AC249" s="27"/>
      <c r="AD249" s="27"/>
      <c r="AE249" s="27"/>
      <c r="AF249" s="27"/>
      <c r="AG249" s="27"/>
      <c r="AH249" s="27"/>
      <c r="AI249" s="27"/>
      <c r="AJ249" s="27"/>
      <c r="AK249" s="27" t="s">
        <v>1276</v>
      </c>
      <c r="AL249" s="16" t="s">
        <v>464</v>
      </c>
      <c r="AM249" s="21" t="s">
        <v>1729</v>
      </c>
      <c r="AN249" s="27"/>
      <c r="AO249" s="27"/>
      <c r="AP249" s="27"/>
      <c r="AQ249" s="27"/>
      <c r="AR249" s="27"/>
      <c r="AS249" s="27"/>
      <c r="AT249" s="27"/>
      <c r="AU249" s="27"/>
      <c r="AV249" s="27"/>
      <c r="AW249" s="27"/>
      <c r="AX249" s="27" t="s">
        <v>131</v>
      </c>
      <c r="AY249" s="8">
        <v>20171115</v>
      </c>
      <c r="AZ249" s="36" t="s">
        <v>134</v>
      </c>
      <c r="BA249" s="19"/>
      <c r="BC249" s="19" t="s">
        <v>1768</v>
      </c>
      <c r="BD249" s="19">
        <v>1</v>
      </c>
    </row>
    <row r="250" spans="1:56" s="28" customFormat="1" ht="14">
      <c r="A250" s="8">
        <v>330251</v>
      </c>
      <c r="B250" s="27"/>
      <c r="C250" s="27" t="s">
        <v>1277</v>
      </c>
      <c r="D250" s="27"/>
      <c r="E250" s="27"/>
      <c r="F250" s="27"/>
      <c r="G250" s="27" t="s">
        <v>1278</v>
      </c>
      <c r="I250" s="27" t="s">
        <v>1279</v>
      </c>
      <c r="J250" s="24">
        <v>34.708055999999999</v>
      </c>
      <c r="K250" s="24">
        <v>133.89944399999999</v>
      </c>
      <c r="L250" s="8" t="s">
        <v>122</v>
      </c>
      <c r="M250" s="41">
        <v>10</v>
      </c>
      <c r="N250" s="27" t="s">
        <v>124</v>
      </c>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t="s">
        <v>1280</v>
      </c>
      <c r="AL250" s="16" t="s">
        <v>466</v>
      </c>
      <c r="AM250" s="21" t="s">
        <v>1728</v>
      </c>
      <c r="AN250" s="27"/>
      <c r="AO250" s="27"/>
      <c r="AP250" s="27"/>
      <c r="AQ250" s="27"/>
      <c r="AR250" s="27"/>
      <c r="AS250" s="27"/>
      <c r="AT250" s="27"/>
      <c r="AU250" s="27"/>
      <c r="AV250" s="27"/>
      <c r="AW250" s="27"/>
      <c r="AX250" s="27" t="s">
        <v>131</v>
      </c>
      <c r="AY250" s="8">
        <v>20171115</v>
      </c>
      <c r="AZ250" s="36" t="s">
        <v>134</v>
      </c>
      <c r="BA250" s="19"/>
      <c r="BC250" s="19" t="s">
        <v>1768</v>
      </c>
      <c r="BD250" s="19">
        <v>1</v>
      </c>
    </row>
    <row r="251" spans="1:56" s="28" customFormat="1" ht="14">
      <c r="A251" s="8">
        <v>330252</v>
      </c>
      <c r="B251" s="27"/>
      <c r="C251" s="27" t="s">
        <v>472</v>
      </c>
      <c r="D251" s="27"/>
      <c r="E251" s="27"/>
      <c r="F251" s="27"/>
      <c r="G251" s="27" t="s">
        <v>1281</v>
      </c>
      <c r="H251" s="27"/>
      <c r="I251" s="27" t="s">
        <v>1282</v>
      </c>
      <c r="J251" s="24">
        <v>35.025278</v>
      </c>
      <c r="K251" s="24">
        <v>134.13555600000001</v>
      </c>
      <c r="L251" s="8" t="s">
        <v>122</v>
      </c>
      <c r="M251" s="41">
        <v>90</v>
      </c>
      <c r="N251" s="27"/>
      <c r="O251" s="27"/>
      <c r="P251" s="27"/>
      <c r="Q251" s="27"/>
      <c r="R251" s="27"/>
      <c r="S251" s="27"/>
      <c r="T251" s="27"/>
      <c r="U251" s="27"/>
      <c r="V251" s="27" t="s">
        <v>124</v>
      </c>
      <c r="W251" s="27" t="s">
        <v>124</v>
      </c>
      <c r="X251" s="27" t="s">
        <v>124</v>
      </c>
      <c r="Y251" s="27"/>
      <c r="Z251" s="27"/>
      <c r="AA251" s="27"/>
      <c r="AB251" s="27"/>
      <c r="AC251" s="27"/>
      <c r="AD251" s="42" t="s">
        <v>1283</v>
      </c>
      <c r="AE251" s="43"/>
      <c r="AF251" s="27"/>
      <c r="AG251" s="27"/>
      <c r="AH251" s="27"/>
      <c r="AI251" s="27"/>
      <c r="AJ251" s="27"/>
      <c r="AK251" s="27" t="s">
        <v>1379</v>
      </c>
      <c r="AL251" s="16" t="s">
        <v>471</v>
      </c>
      <c r="AM251" s="21" t="s">
        <v>1709</v>
      </c>
      <c r="AN251" s="27"/>
      <c r="AO251" s="27"/>
      <c r="AP251" s="27"/>
      <c r="AQ251" s="27"/>
      <c r="AR251" s="27"/>
      <c r="AS251" s="27"/>
      <c r="AT251" s="27"/>
      <c r="AU251" s="27"/>
      <c r="AV251" s="27"/>
      <c r="AW251" s="27"/>
      <c r="AX251" s="27" t="s">
        <v>131</v>
      </c>
      <c r="AY251" s="8">
        <v>20171115</v>
      </c>
      <c r="AZ251" s="36" t="s">
        <v>134</v>
      </c>
      <c r="BA251" s="19"/>
      <c r="BC251" s="19" t="s">
        <v>1768</v>
      </c>
      <c r="BD251" s="19">
        <v>1</v>
      </c>
    </row>
    <row r="252" spans="1:56" s="28" customFormat="1" ht="14">
      <c r="A252" s="8">
        <v>330253</v>
      </c>
      <c r="B252" s="27"/>
      <c r="C252" s="27" t="s">
        <v>470</v>
      </c>
      <c r="D252" s="27"/>
      <c r="E252" s="27"/>
      <c r="F252" s="27"/>
      <c r="G252" s="27" t="s">
        <v>1284</v>
      </c>
      <c r="H252" s="27"/>
      <c r="I252" s="27" t="s">
        <v>1285</v>
      </c>
      <c r="J252" s="24">
        <v>35.121740000000003</v>
      </c>
      <c r="K252" s="24">
        <v>134.33172999999999</v>
      </c>
      <c r="L252" s="8" t="s">
        <v>122</v>
      </c>
      <c r="M252" s="41">
        <v>240</v>
      </c>
      <c r="N252" s="27"/>
      <c r="O252" s="27"/>
      <c r="P252" s="27"/>
      <c r="Q252" s="27"/>
      <c r="R252" s="27"/>
      <c r="S252" s="27"/>
      <c r="T252" s="27"/>
      <c r="U252" s="27"/>
      <c r="V252" s="27" t="s">
        <v>124</v>
      </c>
      <c r="W252" s="27"/>
      <c r="X252" s="27"/>
      <c r="Y252" s="27"/>
      <c r="Z252" s="27"/>
      <c r="AA252" s="27"/>
      <c r="AB252" s="27"/>
      <c r="AC252" s="27"/>
      <c r="AD252" s="27"/>
      <c r="AE252" s="27"/>
      <c r="AF252" s="27"/>
      <c r="AG252" s="27"/>
      <c r="AH252" s="27"/>
      <c r="AI252" s="27"/>
      <c r="AJ252" s="27"/>
      <c r="AK252" s="27" t="s">
        <v>1377</v>
      </c>
      <c r="AL252" s="16" t="s">
        <v>469</v>
      </c>
      <c r="AM252" s="21" t="s">
        <v>1727</v>
      </c>
      <c r="AN252" s="27"/>
      <c r="AO252" s="27"/>
      <c r="AP252" s="27"/>
      <c r="AQ252" s="27"/>
      <c r="AR252" s="27"/>
      <c r="AS252" s="27"/>
      <c r="AT252" s="27"/>
      <c r="AU252" s="27"/>
      <c r="AV252" s="27"/>
      <c r="AW252" s="27"/>
      <c r="AX252" s="27" t="s">
        <v>131</v>
      </c>
      <c r="AY252" s="8">
        <v>20171115</v>
      </c>
      <c r="AZ252" s="36" t="s">
        <v>134</v>
      </c>
      <c r="BA252" s="19"/>
      <c r="BC252" s="19" t="s">
        <v>1768</v>
      </c>
      <c r="BD252" s="19">
        <v>1</v>
      </c>
    </row>
    <row r="253" spans="1:56" s="28" customFormat="1" ht="14">
      <c r="A253" s="8">
        <v>330254</v>
      </c>
      <c r="B253" s="27"/>
      <c r="C253" s="27" t="s">
        <v>1286</v>
      </c>
      <c r="D253" s="27"/>
      <c r="E253" s="27"/>
      <c r="F253" s="27"/>
      <c r="G253" s="27" t="s">
        <v>1287</v>
      </c>
      <c r="H253" s="27"/>
      <c r="I253" s="27" t="s">
        <v>1288</v>
      </c>
      <c r="J253" s="24">
        <v>34.358055999999998</v>
      </c>
      <c r="K253" s="24">
        <v>133.572778</v>
      </c>
      <c r="L253" s="8" t="s">
        <v>122</v>
      </c>
      <c r="M253" s="41">
        <v>50</v>
      </c>
      <c r="N253" s="27" t="s">
        <v>124</v>
      </c>
      <c r="O253" s="27"/>
      <c r="P253" s="27"/>
      <c r="Q253" s="27"/>
      <c r="R253" s="27"/>
      <c r="S253" s="27"/>
      <c r="T253" s="27"/>
      <c r="U253" s="27"/>
      <c r="V253" s="27"/>
      <c r="W253" s="27"/>
      <c r="X253" s="27"/>
      <c r="Y253" s="27"/>
      <c r="Z253" s="27"/>
      <c r="AA253" s="27"/>
      <c r="AB253" s="27"/>
      <c r="AC253" s="27"/>
      <c r="AD253" s="27" t="s">
        <v>125</v>
      </c>
      <c r="AE253" s="27"/>
      <c r="AF253" s="27"/>
      <c r="AG253" s="27"/>
      <c r="AH253" s="27"/>
      <c r="AI253" s="27"/>
      <c r="AJ253" s="27"/>
      <c r="AK253" s="27" t="s">
        <v>1289</v>
      </c>
      <c r="AL253" s="16" t="s">
        <v>473</v>
      </c>
      <c r="AM253" s="21" t="s">
        <v>1726</v>
      </c>
      <c r="AN253" s="27"/>
      <c r="AO253" s="27"/>
      <c r="AP253" s="27"/>
      <c r="AQ253" s="27"/>
      <c r="AR253" s="27"/>
      <c r="AS253" s="27"/>
      <c r="AT253" s="27"/>
      <c r="AU253" s="27"/>
      <c r="AV253" s="27"/>
      <c r="AW253" s="27"/>
      <c r="AX253" s="27" t="s">
        <v>1290</v>
      </c>
      <c r="AY253" s="8">
        <v>20171115</v>
      </c>
      <c r="AZ253" s="36" t="s">
        <v>134</v>
      </c>
      <c r="BA253" s="19"/>
      <c r="BC253" s="19" t="s">
        <v>1768</v>
      </c>
      <c r="BD253" s="19">
        <v>1</v>
      </c>
    </row>
    <row r="254" spans="1:56" s="28" customFormat="1" ht="14">
      <c r="A254" s="8">
        <v>330255</v>
      </c>
      <c r="B254" s="27"/>
      <c r="C254" s="27" t="s">
        <v>1291</v>
      </c>
      <c r="D254" s="27"/>
      <c r="E254" s="27"/>
      <c r="F254" s="27"/>
      <c r="G254" s="27" t="s">
        <v>1292</v>
      </c>
      <c r="H254" s="27"/>
      <c r="I254" s="27" t="s">
        <v>1288</v>
      </c>
      <c r="J254" s="24">
        <v>34.358510000000003</v>
      </c>
      <c r="K254" s="24">
        <v>133.58267000000001</v>
      </c>
      <c r="L254" s="8" t="s">
        <v>122</v>
      </c>
      <c r="M254" s="41">
        <v>80</v>
      </c>
      <c r="N254" s="27" t="s">
        <v>124</v>
      </c>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t="s">
        <v>1293</v>
      </c>
      <c r="AL254" s="16" t="s">
        <v>475</v>
      </c>
      <c r="AM254" s="21" t="s">
        <v>1726</v>
      </c>
      <c r="AN254" s="27"/>
      <c r="AO254" s="27"/>
      <c r="AP254" s="27"/>
      <c r="AQ254" s="27"/>
      <c r="AR254" s="27"/>
      <c r="AS254" s="27"/>
      <c r="AT254" s="27"/>
      <c r="AU254" s="27"/>
      <c r="AV254" s="27"/>
      <c r="AW254" s="27"/>
      <c r="AX254" s="27" t="s">
        <v>215</v>
      </c>
      <c r="AY254" s="8">
        <v>20171115</v>
      </c>
      <c r="AZ254" s="36" t="s">
        <v>134</v>
      </c>
      <c r="BA254" s="19"/>
      <c r="BC254" s="19" t="s">
        <v>1768</v>
      </c>
      <c r="BD254" s="19">
        <v>1</v>
      </c>
    </row>
    <row r="255" spans="1:56" s="28" customFormat="1" ht="14">
      <c r="A255" s="8">
        <v>330256</v>
      </c>
      <c r="B255" s="27" t="s">
        <v>1013</v>
      </c>
      <c r="C255" s="27" t="s">
        <v>1014</v>
      </c>
      <c r="D255" s="42" t="s">
        <v>1294</v>
      </c>
      <c r="E255" s="43"/>
      <c r="F255" s="27"/>
      <c r="G255" s="27" t="s">
        <v>1016</v>
      </c>
      <c r="H255" s="27" t="s">
        <v>1295</v>
      </c>
      <c r="I255" s="27" t="s">
        <v>1018</v>
      </c>
      <c r="J255" s="24">
        <v>35.096111000000001</v>
      </c>
      <c r="K255" s="24">
        <v>133.351944</v>
      </c>
      <c r="L255" s="8" t="s">
        <v>122</v>
      </c>
      <c r="M255" s="41">
        <v>530</v>
      </c>
      <c r="N255" s="27"/>
      <c r="O255" s="27"/>
      <c r="P255" s="27"/>
      <c r="Q255" s="27"/>
      <c r="R255" s="27"/>
      <c r="S255" s="27"/>
      <c r="T255" s="27"/>
      <c r="U255" s="27"/>
      <c r="V255" s="27"/>
      <c r="W255" s="27"/>
      <c r="X255" s="27"/>
      <c r="Y255" s="27"/>
      <c r="Z255" s="27"/>
      <c r="AA255" s="27"/>
      <c r="AB255" s="27"/>
      <c r="AC255" s="27"/>
      <c r="AD255" s="27" t="s">
        <v>1296</v>
      </c>
      <c r="AE255" s="27"/>
      <c r="AF255" s="27"/>
      <c r="AG255" s="27"/>
      <c r="AH255" s="27"/>
      <c r="AI255" s="27"/>
      <c r="AJ255" s="27"/>
      <c r="AK255" s="27" t="s">
        <v>1297</v>
      </c>
      <c r="AL255" s="16" t="s">
        <v>508</v>
      </c>
      <c r="AM255" s="21" t="s">
        <v>1725</v>
      </c>
      <c r="AN255" s="27"/>
      <c r="AO255" s="27"/>
      <c r="AP255" s="27"/>
      <c r="AQ255" s="27"/>
      <c r="AR255" s="27"/>
      <c r="AS255" s="27"/>
      <c r="AT255" s="27"/>
      <c r="AU255" s="27"/>
      <c r="AV255" s="27"/>
      <c r="AW255" s="27"/>
      <c r="AX255" s="27" t="s">
        <v>215</v>
      </c>
      <c r="AY255" s="8">
        <v>20171115</v>
      </c>
      <c r="AZ255" s="36" t="s">
        <v>134</v>
      </c>
      <c r="BA255" s="19"/>
      <c r="BC255" s="19" t="s">
        <v>1768</v>
      </c>
      <c r="BD255" s="19">
        <v>1</v>
      </c>
    </row>
    <row r="256" spans="1:56" s="28" customFormat="1" ht="14">
      <c r="A256" s="8">
        <v>330257</v>
      </c>
      <c r="B256" s="27" t="s">
        <v>1013</v>
      </c>
      <c r="C256" s="27" t="s">
        <v>1014</v>
      </c>
      <c r="D256" s="42" t="s">
        <v>1298</v>
      </c>
      <c r="E256" s="43"/>
      <c r="F256" s="27"/>
      <c r="G256" s="27" t="s">
        <v>1016</v>
      </c>
      <c r="H256" s="27" t="s">
        <v>1299</v>
      </c>
      <c r="I256" s="27" t="s">
        <v>1018</v>
      </c>
      <c r="J256" s="24">
        <v>35.093333000000001</v>
      </c>
      <c r="K256" s="24">
        <v>133.35055600000001</v>
      </c>
      <c r="L256" s="8" t="s">
        <v>122</v>
      </c>
      <c r="M256" s="41">
        <v>530</v>
      </c>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t="s">
        <v>1297</v>
      </c>
      <c r="AL256" s="16" t="s">
        <v>508</v>
      </c>
      <c r="AM256" s="21" t="s">
        <v>1725</v>
      </c>
      <c r="AN256" s="27"/>
      <c r="AO256" s="27"/>
      <c r="AP256" s="27"/>
      <c r="AQ256" s="27"/>
      <c r="AR256" s="27"/>
      <c r="AS256" s="27"/>
      <c r="AT256" s="27"/>
      <c r="AU256" s="27"/>
      <c r="AV256" s="27"/>
      <c r="AW256" s="27"/>
      <c r="AX256" s="27" t="s">
        <v>215</v>
      </c>
      <c r="AY256" s="8">
        <v>20171115</v>
      </c>
      <c r="AZ256" s="36" t="s">
        <v>134</v>
      </c>
      <c r="BA256" s="19"/>
      <c r="BC256" s="19" t="s">
        <v>1768</v>
      </c>
      <c r="BD256" s="19">
        <v>1</v>
      </c>
    </row>
    <row r="257" spans="1:56" s="28" customFormat="1" ht="14">
      <c r="A257" s="8">
        <v>330258</v>
      </c>
      <c r="B257" s="27"/>
      <c r="C257" s="27" t="s">
        <v>516</v>
      </c>
      <c r="D257" s="27"/>
      <c r="E257" s="27"/>
      <c r="F257" s="27"/>
      <c r="G257" s="27" t="s">
        <v>1300</v>
      </c>
      <c r="I257" s="27" t="s">
        <v>1301</v>
      </c>
      <c r="J257" s="24">
        <v>34.738610999999999</v>
      </c>
      <c r="K257" s="24">
        <v>133.99972199999999</v>
      </c>
      <c r="L257" s="8" t="s">
        <v>122</v>
      </c>
      <c r="M257" s="41">
        <v>20</v>
      </c>
      <c r="N257" s="27"/>
      <c r="O257" s="27"/>
      <c r="P257" s="27"/>
      <c r="Q257" s="27"/>
      <c r="R257" s="27"/>
      <c r="S257" s="27"/>
      <c r="T257" s="27"/>
      <c r="U257" s="27"/>
      <c r="V257" s="27"/>
      <c r="W257" s="27" t="s">
        <v>124</v>
      </c>
      <c r="X257" s="27"/>
      <c r="Y257" s="27"/>
      <c r="Z257" s="27"/>
      <c r="AA257" s="27"/>
      <c r="AB257" s="27"/>
      <c r="AC257" s="27"/>
      <c r="AD257" s="27"/>
      <c r="AE257" s="27"/>
      <c r="AF257" s="27"/>
      <c r="AG257" s="27"/>
      <c r="AH257" s="27"/>
      <c r="AI257" s="27"/>
      <c r="AJ257" s="27"/>
      <c r="AK257" s="27" t="s">
        <v>1380</v>
      </c>
      <c r="AL257" s="16" t="s">
        <v>511</v>
      </c>
      <c r="AM257" s="21" t="s">
        <v>1724</v>
      </c>
      <c r="AN257" s="16" t="s">
        <v>424</v>
      </c>
      <c r="AO257" s="21" t="s">
        <v>1682</v>
      </c>
      <c r="AP257" s="16" t="s">
        <v>1382</v>
      </c>
      <c r="AQ257" s="21" t="s">
        <v>1682</v>
      </c>
      <c r="AR257" s="27"/>
      <c r="AS257" s="27"/>
      <c r="AT257" s="27"/>
      <c r="AU257" s="27"/>
      <c r="AV257" s="27"/>
      <c r="AW257" s="27"/>
      <c r="AX257" s="27" t="s">
        <v>131</v>
      </c>
      <c r="AY257" s="8">
        <v>20171115</v>
      </c>
      <c r="AZ257" s="36" t="s">
        <v>134</v>
      </c>
      <c r="BA257" s="19"/>
      <c r="BC257" s="19" t="s">
        <v>1768</v>
      </c>
      <c r="BD257" s="19">
        <v>1</v>
      </c>
    </row>
    <row r="258" spans="1:56" s="28" customFormat="1" ht="14">
      <c r="A258" s="8">
        <v>330259</v>
      </c>
      <c r="B258" s="27"/>
      <c r="C258" s="27" t="s">
        <v>1302</v>
      </c>
      <c r="D258" s="27"/>
      <c r="E258" s="27"/>
      <c r="F258" s="27"/>
      <c r="G258" s="27" t="s">
        <v>1303</v>
      </c>
      <c r="H258" s="27"/>
      <c r="I258" s="27" t="s">
        <v>1304</v>
      </c>
      <c r="J258" s="24">
        <v>34.747500000000002</v>
      </c>
      <c r="K258" s="24">
        <v>134.00722200000001</v>
      </c>
      <c r="L258" s="8" t="s">
        <v>122</v>
      </c>
      <c r="M258" s="41">
        <v>50</v>
      </c>
      <c r="N258" s="27"/>
      <c r="O258" s="27"/>
      <c r="P258" s="27"/>
      <c r="Q258" s="27"/>
      <c r="R258" s="27"/>
      <c r="S258" s="27"/>
      <c r="T258" s="27"/>
      <c r="U258" s="27"/>
      <c r="V258" s="27"/>
      <c r="W258" s="27" t="s">
        <v>124</v>
      </c>
      <c r="X258" s="27"/>
      <c r="Y258" s="27"/>
      <c r="Z258" s="27"/>
      <c r="AA258" s="27"/>
      <c r="AB258" s="27"/>
      <c r="AC258" s="27"/>
      <c r="AD258" s="27"/>
      <c r="AE258" s="27"/>
      <c r="AF258" s="27"/>
      <c r="AG258" s="27"/>
      <c r="AH258" s="27"/>
      <c r="AI258" s="27"/>
      <c r="AJ258" s="27" t="s">
        <v>1305</v>
      </c>
      <c r="AK258" s="27" t="s">
        <v>1215</v>
      </c>
      <c r="AL258" s="16" t="s">
        <v>557</v>
      </c>
      <c r="AM258" s="21" t="s">
        <v>1638</v>
      </c>
      <c r="AN258" s="27"/>
      <c r="AO258" s="27"/>
      <c r="AP258" s="27"/>
      <c r="AQ258" s="27"/>
      <c r="AR258" s="27"/>
      <c r="AS258" s="27"/>
      <c r="AT258" s="27"/>
      <c r="AU258" s="27"/>
      <c r="AV258" s="27"/>
      <c r="AW258" s="27"/>
      <c r="AX258" s="27" t="s">
        <v>131</v>
      </c>
      <c r="AY258" s="8">
        <v>20171125</v>
      </c>
      <c r="AZ258" s="36" t="s">
        <v>134</v>
      </c>
      <c r="BA258" s="19"/>
      <c r="BC258" s="19" t="s">
        <v>1768</v>
      </c>
      <c r="BD258" s="19">
        <v>1</v>
      </c>
    </row>
    <row r="259" spans="1:56" s="28" customFormat="1" ht="14">
      <c r="A259" s="8">
        <v>330260</v>
      </c>
      <c r="B259" s="27"/>
      <c r="C259" s="27" t="s">
        <v>1260</v>
      </c>
      <c r="D259" s="27" t="s">
        <v>364</v>
      </c>
      <c r="E259" s="27"/>
      <c r="F259" s="27"/>
      <c r="G259" s="27" t="s">
        <v>1262</v>
      </c>
      <c r="H259" s="27" t="s">
        <v>366</v>
      </c>
      <c r="I259" s="27" t="s">
        <v>1264</v>
      </c>
      <c r="J259" s="24">
        <v>34.519778000000002</v>
      </c>
      <c r="K259" s="24">
        <v>133.99463900000001</v>
      </c>
      <c r="L259" s="8" t="s">
        <v>122</v>
      </c>
      <c r="M259" s="41">
        <v>60</v>
      </c>
      <c r="N259" s="27" t="s">
        <v>124</v>
      </c>
      <c r="O259" s="27"/>
      <c r="P259" s="27"/>
      <c r="Q259" s="27"/>
      <c r="R259" s="27"/>
      <c r="S259" s="27"/>
      <c r="T259" s="27"/>
      <c r="U259" s="27" t="s">
        <v>124</v>
      </c>
      <c r="V259" s="27"/>
      <c r="W259" s="27"/>
      <c r="X259" s="27"/>
      <c r="Y259" s="27"/>
      <c r="Z259" s="27"/>
      <c r="AA259" s="27"/>
      <c r="AB259" s="27"/>
      <c r="AC259" s="27"/>
      <c r="AD259" s="27" t="s">
        <v>1306</v>
      </c>
      <c r="AE259" s="27"/>
      <c r="AF259" s="27"/>
      <c r="AG259" s="27"/>
      <c r="AH259" s="27"/>
      <c r="AI259" s="27"/>
      <c r="AJ259" s="27"/>
      <c r="AK259" s="27" t="s">
        <v>1307</v>
      </c>
      <c r="AL259" s="16" t="s">
        <v>420</v>
      </c>
      <c r="AM259" s="21" t="s">
        <v>1596</v>
      </c>
      <c r="AN259" s="27"/>
      <c r="AO259" s="27"/>
      <c r="AP259" s="27"/>
      <c r="AQ259" s="27"/>
      <c r="AR259" s="27"/>
      <c r="AS259" s="27"/>
      <c r="AT259" s="27"/>
      <c r="AU259" s="27"/>
      <c r="AV259" s="27"/>
      <c r="AW259" s="27"/>
      <c r="AX259" s="27" t="s">
        <v>215</v>
      </c>
      <c r="AY259" s="8">
        <v>20171126</v>
      </c>
      <c r="AZ259" s="36" t="s">
        <v>404</v>
      </c>
      <c r="BA259" s="19"/>
      <c r="BC259" s="19" t="s">
        <v>1768</v>
      </c>
      <c r="BD259" s="19">
        <v>1</v>
      </c>
    </row>
    <row r="260" spans="1:56" s="28" customFormat="1" ht="14">
      <c r="A260" s="8">
        <v>330261</v>
      </c>
      <c r="B260" s="27"/>
      <c r="C260" s="27" t="s">
        <v>1260</v>
      </c>
      <c r="D260" s="27" t="s">
        <v>387</v>
      </c>
      <c r="E260" s="27"/>
      <c r="F260" s="27"/>
      <c r="G260" s="27" t="s">
        <v>1262</v>
      </c>
      <c r="H260" s="27" t="s">
        <v>390</v>
      </c>
      <c r="I260" s="27" t="s">
        <v>1264</v>
      </c>
      <c r="J260" s="24">
        <v>34.515444000000002</v>
      </c>
      <c r="K260" s="24">
        <v>134.00127800000001</v>
      </c>
      <c r="L260" s="8" t="s">
        <v>122</v>
      </c>
      <c r="M260" s="41">
        <v>10</v>
      </c>
      <c r="N260" s="27" t="s">
        <v>124</v>
      </c>
      <c r="O260" s="27"/>
      <c r="P260" s="27"/>
      <c r="Q260" s="27"/>
      <c r="R260" s="27"/>
      <c r="S260" s="27"/>
      <c r="T260" s="27"/>
      <c r="U260" s="27"/>
      <c r="V260" s="27"/>
      <c r="W260" s="27"/>
      <c r="X260" s="27"/>
      <c r="Y260" s="27"/>
      <c r="Z260" s="27"/>
      <c r="AA260" s="27"/>
      <c r="AB260" s="27"/>
      <c r="AC260" s="27"/>
      <c r="AD260" s="27" t="s">
        <v>1308</v>
      </c>
      <c r="AE260" s="27"/>
      <c r="AF260" s="27"/>
      <c r="AG260" s="27"/>
      <c r="AH260" s="27"/>
      <c r="AI260" s="27"/>
      <c r="AJ260" s="27"/>
      <c r="AK260" s="27" t="s">
        <v>1307</v>
      </c>
      <c r="AL260" s="16" t="s">
        <v>420</v>
      </c>
      <c r="AM260" s="21" t="s">
        <v>1596</v>
      </c>
      <c r="AN260" s="27"/>
      <c r="AO260" s="27"/>
      <c r="AP260" s="27"/>
      <c r="AQ260" s="27"/>
      <c r="AR260" s="27"/>
      <c r="AS260" s="27"/>
      <c r="AT260" s="27"/>
      <c r="AU260" s="27"/>
      <c r="AV260" s="27"/>
      <c r="AW260" s="27"/>
      <c r="AX260" s="27" t="s">
        <v>215</v>
      </c>
      <c r="AY260" s="8">
        <v>20171126</v>
      </c>
      <c r="AZ260" s="36" t="s">
        <v>404</v>
      </c>
      <c r="BA260" s="19"/>
      <c r="BC260" s="19" t="s">
        <v>1768</v>
      </c>
      <c r="BD260" s="19">
        <v>1</v>
      </c>
    </row>
    <row r="261" spans="1:56" s="28" customFormat="1" ht="14">
      <c r="A261" s="8">
        <v>330262</v>
      </c>
      <c r="B261" s="27"/>
      <c r="C261" s="27" t="s">
        <v>1260</v>
      </c>
      <c r="D261" s="27" t="s">
        <v>638</v>
      </c>
      <c r="E261" s="27"/>
      <c r="F261" s="27"/>
      <c r="G261" s="27" t="s">
        <v>1262</v>
      </c>
      <c r="H261" s="27" t="s">
        <v>640</v>
      </c>
      <c r="I261" s="27" t="s">
        <v>1264</v>
      </c>
      <c r="J261" s="24">
        <v>34.512222000000001</v>
      </c>
      <c r="K261" s="24">
        <v>134.00305599999999</v>
      </c>
      <c r="L261" s="8" t="s">
        <v>122</v>
      </c>
      <c r="M261" s="41">
        <v>10</v>
      </c>
      <c r="N261" s="27" t="s">
        <v>124</v>
      </c>
      <c r="O261" s="27"/>
      <c r="P261" s="27"/>
      <c r="Q261" s="27"/>
      <c r="R261" s="27"/>
      <c r="S261" s="27" t="s">
        <v>124</v>
      </c>
      <c r="T261" s="27"/>
      <c r="U261" s="27"/>
      <c r="V261" s="27"/>
      <c r="W261" s="27"/>
      <c r="X261" s="27"/>
      <c r="Y261" s="27"/>
      <c r="Z261" s="27"/>
      <c r="AA261" s="27"/>
      <c r="AB261" s="27"/>
      <c r="AC261" s="27"/>
      <c r="AD261" s="27"/>
      <c r="AE261" s="27"/>
      <c r="AF261" s="27"/>
      <c r="AG261" s="27"/>
      <c r="AH261" s="27"/>
      <c r="AI261" s="27"/>
      <c r="AJ261" s="27" t="s">
        <v>1309</v>
      </c>
      <c r="AK261" s="27" t="s">
        <v>1307</v>
      </c>
      <c r="AL261" s="16" t="s">
        <v>420</v>
      </c>
      <c r="AM261" s="21" t="s">
        <v>1596</v>
      </c>
      <c r="AN261" s="27"/>
      <c r="AO261" s="27"/>
      <c r="AP261" s="27"/>
      <c r="AQ261" s="27"/>
      <c r="AR261" s="27"/>
      <c r="AS261" s="27"/>
      <c r="AT261" s="27"/>
      <c r="AU261" s="27"/>
      <c r="AV261" s="27"/>
      <c r="AW261" s="27"/>
      <c r="AX261" s="27" t="s">
        <v>215</v>
      </c>
      <c r="AY261" s="8">
        <v>20171126</v>
      </c>
      <c r="AZ261" s="36" t="s">
        <v>404</v>
      </c>
      <c r="BA261" s="19"/>
      <c r="BC261" s="19" t="s">
        <v>1768</v>
      </c>
      <c r="BD261" s="19">
        <v>1</v>
      </c>
    </row>
    <row r="262" spans="1:56" s="28" customFormat="1" ht="14">
      <c r="A262" s="8">
        <v>330263</v>
      </c>
      <c r="B262" s="27"/>
      <c r="C262" s="27" t="s">
        <v>1260</v>
      </c>
      <c r="D262" s="27" t="s">
        <v>643</v>
      </c>
      <c r="E262" s="27"/>
      <c r="F262" s="27"/>
      <c r="G262" s="27" t="s">
        <v>1262</v>
      </c>
      <c r="H262" s="27" t="s">
        <v>644</v>
      </c>
      <c r="I262" s="27" t="s">
        <v>1264</v>
      </c>
      <c r="J262" s="24">
        <v>34.513916999999999</v>
      </c>
      <c r="K262" s="24">
        <v>134.003861</v>
      </c>
      <c r="L262" s="8" t="s">
        <v>122</v>
      </c>
      <c r="M262" s="41">
        <v>40</v>
      </c>
      <c r="N262" s="27" t="s">
        <v>124</v>
      </c>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t="s">
        <v>1307</v>
      </c>
      <c r="AL262" s="16" t="s">
        <v>420</v>
      </c>
      <c r="AM262" s="21" t="s">
        <v>1596</v>
      </c>
      <c r="AN262" s="27"/>
      <c r="AO262" s="27"/>
      <c r="AP262" s="27"/>
      <c r="AQ262" s="27"/>
      <c r="AR262" s="27"/>
      <c r="AS262" s="27"/>
      <c r="AT262" s="27"/>
      <c r="AU262" s="27"/>
      <c r="AV262" s="27"/>
      <c r="AW262" s="27"/>
      <c r="AX262" s="27" t="s">
        <v>215</v>
      </c>
      <c r="AY262" s="8">
        <v>20171126</v>
      </c>
      <c r="AZ262" s="36" t="s">
        <v>404</v>
      </c>
      <c r="BA262" s="19"/>
      <c r="BC262" s="19" t="s">
        <v>1768</v>
      </c>
      <c r="BD262" s="19">
        <v>1</v>
      </c>
    </row>
    <row r="263" spans="1:56" s="28" customFormat="1" ht="14">
      <c r="A263" s="8">
        <v>330264</v>
      </c>
      <c r="B263" s="27"/>
      <c r="C263" s="27" t="s">
        <v>1260</v>
      </c>
      <c r="D263" s="27" t="s">
        <v>645</v>
      </c>
      <c r="E263" s="27"/>
      <c r="F263" s="27"/>
      <c r="G263" s="27" t="s">
        <v>1262</v>
      </c>
      <c r="H263" s="27" t="s">
        <v>646</v>
      </c>
      <c r="I263" s="27" t="s">
        <v>1264</v>
      </c>
      <c r="J263" s="24">
        <v>34.524360999999999</v>
      </c>
      <c r="K263" s="24">
        <v>133.99658299999999</v>
      </c>
      <c r="L263" s="8" t="s">
        <v>122</v>
      </c>
      <c r="M263" s="41">
        <v>50</v>
      </c>
      <c r="N263" s="27" t="s">
        <v>124</v>
      </c>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t="s">
        <v>1307</v>
      </c>
      <c r="AL263" s="16" t="s">
        <v>420</v>
      </c>
      <c r="AM263" s="21" t="s">
        <v>1596</v>
      </c>
      <c r="AN263" s="27"/>
      <c r="AO263" s="27"/>
      <c r="AP263" s="27"/>
      <c r="AQ263" s="27"/>
      <c r="AR263" s="27"/>
      <c r="AS263" s="27"/>
      <c r="AT263" s="27"/>
      <c r="AU263" s="27"/>
      <c r="AV263" s="27"/>
      <c r="AW263" s="27"/>
      <c r="AX263" s="27" t="s">
        <v>215</v>
      </c>
      <c r="AY263" s="8">
        <v>20171126</v>
      </c>
      <c r="AZ263" s="36" t="s">
        <v>404</v>
      </c>
      <c r="BA263" s="19"/>
      <c r="BC263" s="19" t="s">
        <v>1768</v>
      </c>
      <c r="BD263" s="19">
        <v>1</v>
      </c>
    </row>
    <row r="264" spans="1:56" s="28" customFormat="1" ht="14">
      <c r="A264" s="8">
        <v>330265</v>
      </c>
      <c r="B264" s="27"/>
      <c r="C264" s="27" t="s">
        <v>576</v>
      </c>
      <c r="D264" s="27"/>
      <c r="E264" s="27"/>
      <c r="F264" s="27"/>
      <c r="G264" s="27" t="s">
        <v>1310</v>
      </c>
      <c r="H264" s="27"/>
      <c r="I264" s="27" t="s">
        <v>1311</v>
      </c>
      <c r="J264" s="24">
        <v>34.925780000000003</v>
      </c>
      <c r="K264" s="24">
        <v>133.32391999999999</v>
      </c>
      <c r="L264" s="8" t="s">
        <v>122</v>
      </c>
      <c r="M264" s="41">
        <v>400</v>
      </c>
      <c r="N264" s="27"/>
      <c r="O264" s="27"/>
      <c r="P264" s="27"/>
      <c r="Q264" s="27"/>
      <c r="R264" s="27"/>
      <c r="S264" s="27" t="s">
        <v>124</v>
      </c>
      <c r="T264" s="27"/>
      <c r="U264" s="27"/>
      <c r="V264" s="27"/>
      <c r="W264" s="27"/>
      <c r="X264" s="27"/>
      <c r="Y264" s="27"/>
      <c r="Z264" s="27"/>
      <c r="AA264" s="27"/>
      <c r="AB264" s="27"/>
      <c r="AC264" s="27"/>
      <c r="AD264" s="27"/>
      <c r="AE264" s="27"/>
      <c r="AF264" s="27"/>
      <c r="AG264" s="27"/>
      <c r="AH264" s="27"/>
      <c r="AI264" s="27"/>
      <c r="AJ264" s="27"/>
      <c r="AK264" s="27" t="s">
        <v>1312</v>
      </c>
      <c r="AL264" s="16" t="s">
        <v>574</v>
      </c>
      <c r="AM264" s="21" t="s">
        <v>1723</v>
      </c>
      <c r="AN264" s="27"/>
      <c r="AO264" s="27"/>
      <c r="AP264" s="27"/>
      <c r="AQ264" s="27"/>
      <c r="AR264" s="27"/>
      <c r="AS264" s="27"/>
      <c r="AT264" s="27"/>
      <c r="AU264" s="27"/>
      <c r="AV264" s="27"/>
      <c r="AW264" s="27"/>
      <c r="AX264" s="27" t="s">
        <v>131</v>
      </c>
      <c r="AY264" s="8">
        <v>20180323</v>
      </c>
      <c r="AZ264" s="36" t="s">
        <v>134</v>
      </c>
      <c r="BA264" s="27"/>
      <c r="BB264" s="27"/>
      <c r="BC264" s="19" t="s">
        <v>1768</v>
      </c>
      <c r="BD264" s="19">
        <v>1</v>
      </c>
    </row>
    <row r="265" spans="1:56" s="28" customFormat="1" ht="14">
      <c r="A265" s="8">
        <v>330266</v>
      </c>
      <c r="B265" s="27"/>
      <c r="C265" s="27" t="s">
        <v>1313</v>
      </c>
      <c r="D265" s="27"/>
      <c r="E265" s="27"/>
      <c r="F265" s="27"/>
      <c r="G265" s="27" t="s">
        <v>1314</v>
      </c>
      <c r="H265" s="27"/>
      <c r="I265" s="27" t="s">
        <v>1315</v>
      </c>
      <c r="J265" s="24">
        <v>34.817500000000003</v>
      </c>
      <c r="K265" s="24">
        <v>133.96944400000001</v>
      </c>
      <c r="L265" s="8" t="s">
        <v>122</v>
      </c>
      <c r="M265" s="41">
        <v>60</v>
      </c>
      <c r="N265" s="27"/>
      <c r="O265" s="27"/>
      <c r="P265" s="27"/>
      <c r="Q265" s="27"/>
      <c r="R265" s="27"/>
      <c r="S265" s="27"/>
      <c r="T265" s="27"/>
      <c r="U265" s="27"/>
      <c r="V265" s="27"/>
      <c r="W265" s="27" t="s">
        <v>124</v>
      </c>
      <c r="X265" s="27"/>
      <c r="Y265" s="27"/>
      <c r="Z265" s="27"/>
      <c r="AA265" s="27"/>
      <c r="AB265" s="27"/>
      <c r="AC265" s="27"/>
      <c r="AD265" s="27"/>
      <c r="AE265" s="27"/>
      <c r="AF265" s="27"/>
      <c r="AG265" s="27"/>
      <c r="AH265" s="27"/>
      <c r="AI265" s="27"/>
      <c r="AJ265" s="27"/>
      <c r="AK265" s="27" t="s">
        <v>1316</v>
      </c>
      <c r="AL265" s="16" t="s">
        <v>578</v>
      </c>
      <c r="AM265" s="21" t="s">
        <v>1722</v>
      </c>
      <c r="AN265" s="27"/>
      <c r="AO265" s="27"/>
      <c r="AP265" s="27"/>
      <c r="AQ265" s="27"/>
      <c r="AR265" s="27"/>
      <c r="AS265" s="27"/>
      <c r="AT265" s="27"/>
      <c r="AU265" s="27"/>
      <c r="AV265" s="27"/>
      <c r="AW265" s="27"/>
      <c r="AX265" s="27" t="s">
        <v>131</v>
      </c>
      <c r="AY265" s="8">
        <v>20180323</v>
      </c>
      <c r="AZ265" s="36" t="s">
        <v>134</v>
      </c>
      <c r="BA265" s="27"/>
      <c r="BB265" s="27"/>
      <c r="BC265" s="19" t="s">
        <v>1768</v>
      </c>
      <c r="BD265" s="19">
        <v>1</v>
      </c>
    </row>
    <row r="266" spans="1:56" s="28" customFormat="1" ht="14">
      <c r="A266" s="8">
        <v>330267</v>
      </c>
      <c r="B266" s="27"/>
      <c r="C266" s="27" t="s">
        <v>1317</v>
      </c>
      <c r="D266" s="27"/>
      <c r="E266" s="27"/>
      <c r="F266" s="27"/>
      <c r="G266" s="27" t="s">
        <v>1318</v>
      </c>
      <c r="H266" s="27"/>
      <c r="I266" s="27" t="s">
        <v>1319</v>
      </c>
      <c r="J266" s="24">
        <v>34.698329999999999</v>
      </c>
      <c r="K266" s="24">
        <v>133.96116000000001</v>
      </c>
      <c r="L266" s="8" t="s">
        <v>122</v>
      </c>
      <c r="M266" s="41">
        <v>10</v>
      </c>
      <c r="N266" s="27"/>
      <c r="O266" s="27"/>
      <c r="P266" s="27"/>
      <c r="Q266" s="27"/>
      <c r="R266" s="27"/>
      <c r="S266" s="27"/>
      <c r="T266" s="27"/>
      <c r="U266" s="27"/>
      <c r="V266" s="27"/>
      <c r="W266" s="27" t="s">
        <v>1065</v>
      </c>
      <c r="X266" s="27"/>
      <c r="Y266" s="27"/>
      <c r="Z266" s="27"/>
      <c r="AA266" s="27"/>
      <c r="AB266" s="27"/>
      <c r="AC266" s="27"/>
      <c r="AD266" s="27"/>
      <c r="AE266" s="27"/>
      <c r="AF266" s="27"/>
      <c r="AG266" s="27"/>
      <c r="AH266" s="27"/>
      <c r="AI266" s="27"/>
      <c r="AJ266" s="27"/>
      <c r="AK266" s="27" t="s">
        <v>1379</v>
      </c>
      <c r="AL266" s="16" t="s">
        <v>471</v>
      </c>
      <c r="AM266" s="21" t="s">
        <v>1709</v>
      </c>
      <c r="AN266" s="27"/>
      <c r="AO266" s="27"/>
      <c r="AP266" s="27"/>
      <c r="AQ266" s="27"/>
      <c r="AR266" s="27"/>
      <c r="AS266" s="27"/>
      <c r="AT266" s="27"/>
      <c r="AU266" s="27"/>
      <c r="AV266" s="27"/>
      <c r="AW266" s="27"/>
      <c r="AX266" s="27" t="s">
        <v>131</v>
      </c>
      <c r="AY266" s="8">
        <v>20180323</v>
      </c>
      <c r="AZ266" s="36" t="s">
        <v>134</v>
      </c>
      <c r="BA266" s="27"/>
      <c r="BB266" s="27"/>
      <c r="BC266" s="19" t="s">
        <v>1768</v>
      </c>
      <c r="BD266" s="19">
        <v>1</v>
      </c>
    </row>
    <row r="267" spans="1:56" s="38" customFormat="1" ht="14">
      <c r="A267" s="8">
        <v>330268</v>
      </c>
      <c r="C267" s="38" t="s">
        <v>1771</v>
      </c>
      <c r="G267" s="38" t="s">
        <v>1799</v>
      </c>
      <c r="I267" s="38" t="s">
        <v>1772</v>
      </c>
      <c r="J267" s="23">
        <v>35.080740346747604</v>
      </c>
      <c r="K267" s="23">
        <v>133.99251604024499</v>
      </c>
      <c r="L267" s="8" t="s">
        <v>1773</v>
      </c>
      <c r="M267" s="41">
        <v>180</v>
      </c>
      <c r="AC267" s="38" t="s">
        <v>1774</v>
      </c>
      <c r="AK267" s="38" t="s">
        <v>1780</v>
      </c>
      <c r="AL267" s="21" t="s">
        <v>1778</v>
      </c>
      <c r="AM267" s="21" t="s">
        <v>1791</v>
      </c>
      <c r="AX267" s="38" t="s">
        <v>131</v>
      </c>
      <c r="AY267" s="8">
        <v>20220530</v>
      </c>
      <c r="AZ267" s="38" t="s">
        <v>134</v>
      </c>
      <c r="BA267" s="8"/>
      <c r="BC267" s="8"/>
      <c r="BD267" s="8">
        <v>1</v>
      </c>
    </row>
    <row r="268" spans="1:56" s="38" customFormat="1" ht="14">
      <c r="A268" s="8">
        <v>330269</v>
      </c>
      <c r="C268" s="38" t="s">
        <v>1781</v>
      </c>
      <c r="G268" s="38" t="s">
        <v>1800</v>
      </c>
      <c r="I268" s="38" t="s">
        <v>1782</v>
      </c>
      <c r="J268" s="23">
        <v>34.506882351824999</v>
      </c>
      <c r="K268" s="23">
        <v>133.57361646878701</v>
      </c>
      <c r="L268" s="8" t="s">
        <v>1773</v>
      </c>
      <c r="M268" s="41">
        <v>30</v>
      </c>
      <c r="W268" s="38" t="s">
        <v>1783</v>
      </c>
      <c r="AK268" s="38" t="s">
        <v>1794</v>
      </c>
      <c r="AL268" s="21" t="s">
        <v>1786</v>
      </c>
      <c r="AM268" s="21" t="s">
        <v>1802</v>
      </c>
      <c r="AX268" s="38" t="s">
        <v>131</v>
      </c>
      <c r="AY268" s="8">
        <v>20220530</v>
      </c>
      <c r="AZ268" s="38" t="s">
        <v>134</v>
      </c>
      <c r="BA268" s="8"/>
      <c r="BC268" s="8"/>
      <c r="BD268" s="8">
        <v>1</v>
      </c>
    </row>
    <row r="269" spans="1:56" s="38" customFormat="1" ht="14">
      <c r="A269" s="8">
        <v>330270</v>
      </c>
      <c r="C269" s="38" t="s">
        <v>1787</v>
      </c>
      <c r="G269" s="38" t="s">
        <v>1801</v>
      </c>
      <c r="I269" s="38" t="s">
        <v>1788</v>
      </c>
      <c r="J269" s="23">
        <v>34.499655110384197</v>
      </c>
      <c r="K269" s="23">
        <v>133.55919175293701</v>
      </c>
      <c r="L269" s="8" t="s">
        <v>1773</v>
      </c>
      <c r="M269" s="41">
        <v>30</v>
      </c>
      <c r="AD269" s="38" t="s">
        <v>1789</v>
      </c>
      <c r="AK269" s="38" t="s">
        <v>1795</v>
      </c>
      <c r="AL269" s="21" t="s">
        <v>1790</v>
      </c>
      <c r="AM269" s="21" t="s">
        <v>1802</v>
      </c>
      <c r="AX269" s="38" t="s">
        <v>131</v>
      </c>
      <c r="AY269" s="8">
        <v>20220530</v>
      </c>
      <c r="AZ269" s="38" t="s">
        <v>134</v>
      </c>
      <c r="BA269" s="8"/>
      <c r="BC269" s="8"/>
      <c r="BD269" s="8">
        <v>1</v>
      </c>
    </row>
    <row r="270" spans="1:56" ht="14">
      <c r="J270" s="25"/>
      <c r="K270" s="25"/>
      <c r="BA270" s="19"/>
    </row>
    <row r="271" spans="1:56" ht="14">
      <c r="J271" s="25"/>
      <c r="K271" s="25"/>
      <c r="BA271" s="19"/>
    </row>
    <row r="272" spans="1:56" ht="14">
      <c r="J272" s="25"/>
      <c r="K272" s="25"/>
      <c r="BA272" s="19"/>
    </row>
    <row r="273" spans="10:53" ht="14">
      <c r="J273" s="25"/>
      <c r="K273" s="25"/>
      <c r="BA273" s="19"/>
    </row>
    <row r="274" spans="10:53" ht="14">
      <c r="J274" s="25"/>
      <c r="K274" s="25"/>
      <c r="BA274" s="19"/>
    </row>
    <row r="275" spans="10:53" ht="14">
      <c r="J275" s="25"/>
      <c r="K275" s="25"/>
      <c r="BA275" s="19"/>
    </row>
    <row r="276" spans="10:53" ht="14">
      <c r="J276" s="25"/>
      <c r="K276" s="25"/>
      <c r="BA276" s="19"/>
    </row>
    <row r="277" spans="10:53" ht="14">
      <c r="J277" s="25"/>
      <c r="K277" s="25"/>
      <c r="BA277" s="19"/>
    </row>
    <row r="278" spans="10:53" ht="14">
      <c r="J278" s="25"/>
      <c r="K278" s="25"/>
      <c r="BA278" s="19"/>
    </row>
    <row r="279" spans="10:53" ht="14">
      <c r="J279" s="25"/>
      <c r="K279" s="25"/>
      <c r="BA279" s="19"/>
    </row>
    <row r="280" spans="10:53" ht="14">
      <c r="J280" s="25"/>
      <c r="K280" s="25"/>
      <c r="BA280" s="19"/>
    </row>
    <row r="281" spans="10:53" ht="14">
      <c r="J281" s="25"/>
      <c r="K281" s="25"/>
      <c r="BA281" s="19"/>
    </row>
    <row r="282" spans="10:53" ht="14">
      <c r="J282" s="25"/>
      <c r="K282" s="25"/>
      <c r="BA282" s="19"/>
    </row>
    <row r="283" spans="10:53" ht="14">
      <c r="J283" s="25"/>
      <c r="K283" s="25"/>
      <c r="BA283" s="19"/>
    </row>
    <row r="284" spans="10:53" ht="14">
      <c r="J284" s="25"/>
      <c r="K284" s="25"/>
      <c r="BA284" s="19"/>
    </row>
    <row r="285" spans="10:53" ht="14">
      <c r="J285" s="25"/>
      <c r="K285" s="25"/>
      <c r="BA285" s="19"/>
    </row>
    <row r="286" spans="10:53" ht="14">
      <c r="J286" s="25"/>
      <c r="K286" s="25"/>
      <c r="BA286" s="19"/>
    </row>
    <row r="287" spans="10:53" ht="14">
      <c r="J287" s="25"/>
      <c r="K287" s="25"/>
      <c r="BA287" s="19"/>
    </row>
    <row r="288" spans="10:53" ht="14">
      <c r="J288" s="25"/>
      <c r="K288" s="25"/>
      <c r="BA288" s="19"/>
    </row>
    <row r="289" spans="10:53" ht="14">
      <c r="J289" s="25"/>
      <c r="K289" s="25"/>
      <c r="BA289" s="19"/>
    </row>
    <row r="290" spans="10:53" ht="14">
      <c r="J290" s="25"/>
      <c r="K290" s="25"/>
      <c r="BA290" s="19"/>
    </row>
    <row r="291" spans="10:53" ht="14">
      <c r="J291" s="25"/>
      <c r="K291" s="25"/>
      <c r="BA291" s="19"/>
    </row>
    <row r="292" spans="10:53" ht="14">
      <c r="J292" s="25"/>
      <c r="K292" s="25"/>
      <c r="BA292" s="19"/>
    </row>
    <row r="293" spans="10:53" ht="14">
      <c r="J293" s="25"/>
      <c r="K293" s="25"/>
      <c r="BA293" s="19"/>
    </row>
    <row r="294" spans="10:53" ht="14">
      <c r="J294" s="25"/>
      <c r="K294" s="25"/>
      <c r="BA294" s="19"/>
    </row>
    <row r="295" spans="10:53" ht="14">
      <c r="J295" s="25"/>
      <c r="K295" s="25"/>
      <c r="BA295" s="19"/>
    </row>
    <row r="296" spans="10:53" ht="14">
      <c r="J296" s="25"/>
      <c r="K296" s="25"/>
      <c r="BA296" s="19"/>
    </row>
    <row r="297" spans="10:53" ht="14">
      <c r="J297" s="25"/>
      <c r="K297" s="25"/>
      <c r="BA297" s="19"/>
    </row>
    <row r="298" spans="10:53" ht="14">
      <c r="J298" s="25"/>
      <c r="K298" s="25"/>
      <c r="BA298" s="19"/>
    </row>
    <row r="299" spans="10:53" ht="14">
      <c r="J299" s="25"/>
      <c r="K299" s="25"/>
      <c r="BA299" s="19"/>
    </row>
    <row r="300" spans="10:53" ht="14">
      <c r="J300" s="25"/>
      <c r="K300" s="25"/>
      <c r="BA300" s="19"/>
    </row>
    <row r="301" spans="10:53" ht="14">
      <c r="J301" s="25"/>
      <c r="K301" s="25"/>
      <c r="BA301" s="19"/>
    </row>
    <row r="302" spans="10:53" ht="14">
      <c r="J302" s="25"/>
      <c r="K302" s="25"/>
      <c r="BA302" s="19"/>
    </row>
    <row r="303" spans="10:53" ht="14">
      <c r="J303" s="25"/>
      <c r="K303" s="25"/>
      <c r="BA303" s="19"/>
    </row>
    <row r="304" spans="10:53" ht="14">
      <c r="J304" s="25"/>
      <c r="K304" s="25"/>
      <c r="BA304" s="19"/>
    </row>
    <row r="305" spans="10:53" ht="14">
      <c r="J305" s="25"/>
      <c r="K305" s="25"/>
      <c r="BA305" s="19"/>
    </row>
    <row r="306" spans="10:53" ht="14">
      <c r="J306" s="25"/>
      <c r="K306" s="25"/>
      <c r="BA306" s="19"/>
    </row>
    <row r="307" spans="10:53" ht="14">
      <c r="J307" s="25"/>
      <c r="K307" s="25"/>
      <c r="BA307" s="19"/>
    </row>
    <row r="308" spans="10:53" ht="14">
      <c r="J308" s="25"/>
      <c r="K308" s="25"/>
      <c r="BA308" s="19"/>
    </row>
    <row r="309" spans="10:53" ht="14">
      <c r="J309" s="25"/>
      <c r="K309" s="25"/>
      <c r="BA309" s="19"/>
    </row>
    <row r="310" spans="10:53" ht="14">
      <c r="J310" s="25"/>
      <c r="K310" s="25"/>
      <c r="BA310" s="19"/>
    </row>
    <row r="311" spans="10:53" ht="14">
      <c r="J311" s="25"/>
      <c r="K311" s="25"/>
      <c r="BA311" s="19"/>
    </row>
    <row r="312" spans="10:53" ht="14">
      <c r="J312" s="25"/>
      <c r="K312" s="25"/>
      <c r="BA312" s="19"/>
    </row>
    <row r="313" spans="10:53" ht="14">
      <c r="J313" s="25"/>
      <c r="K313" s="25"/>
      <c r="BA313" s="19"/>
    </row>
    <row r="314" spans="10:53" ht="14">
      <c r="J314" s="25"/>
      <c r="K314" s="25"/>
      <c r="BA314" s="19"/>
    </row>
    <row r="315" spans="10:53" ht="14">
      <c r="J315" s="25"/>
      <c r="K315" s="25"/>
      <c r="BA315" s="19"/>
    </row>
    <row r="316" spans="10:53" ht="14">
      <c r="J316" s="25"/>
      <c r="K316" s="25"/>
      <c r="BA316" s="19"/>
    </row>
    <row r="317" spans="10:53" ht="14">
      <c r="J317" s="25"/>
      <c r="K317" s="25"/>
      <c r="BA317" s="19"/>
    </row>
    <row r="318" spans="10:53" ht="14">
      <c r="J318" s="25"/>
      <c r="K318" s="25"/>
      <c r="BA318" s="19"/>
    </row>
    <row r="319" spans="10:53" ht="14">
      <c r="J319" s="25"/>
      <c r="K319" s="25"/>
      <c r="BA319" s="19"/>
    </row>
    <row r="320" spans="10:53" ht="14">
      <c r="J320" s="25"/>
      <c r="K320" s="25"/>
      <c r="BA320" s="19"/>
    </row>
    <row r="321" spans="10:53" ht="14">
      <c r="J321" s="25"/>
      <c r="K321" s="25"/>
      <c r="BA321" s="19"/>
    </row>
    <row r="322" spans="10:53" ht="14">
      <c r="J322" s="25"/>
      <c r="K322" s="25"/>
      <c r="BA322" s="19"/>
    </row>
    <row r="323" spans="10:53" ht="14">
      <c r="J323" s="25"/>
      <c r="K323" s="25"/>
      <c r="BA323" s="19"/>
    </row>
    <row r="324" spans="10:53" ht="14">
      <c r="J324" s="25"/>
      <c r="K324" s="25"/>
      <c r="BA324" s="19"/>
    </row>
    <row r="325" spans="10:53" ht="14">
      <c r="J325" s="25"/>
      <c r="K325" s="25"/>
      <c r="BA325" s="19"/>
    </row>
    <row r="326" spans="10:53" ht="14">
      <c r="J326" s="25"/>
      <c r="K326" s="25"/>
      <c r="BA326" s="19"/>
    </row>
    <row r="327" spans="10:53" ht="14">
      <c r="J327" s="25"/>
      <c r="K327" s="25"/>
      <c r="BA327" s="19"/>
    </row>
    <row r="328" spans="10:53" ht="14">
      <c r="J328" s="25"/>
      <c r="K328" s="25"/>
      <c r="BA328" s="19"/>
    </row>
    <row r="329" spans="10:53" ht="14">
      <c r="J329" s="25"/>
      <c r="K329" s="25"/>
      <c r="BA329" s="19"/>
    </row>
    <row r="330" spans="10:53" ht="14">
      <c r="J330" s="25"/>
      <c r="K330" s="25"/>
      <c r="BA330" s="19"/>
    </row>
    <row r="331" spans="10:53" ht="14">
      <c r="J331" s="25"/>
      <c r="K331" s="25"/>
      <c r="BA331" s="19"/>
    </row>
    <row r="332" spans="10:53" ht="14">
      <c r="J332" s="25"/>
      <c r="K332" s="25"/>
      <c r="BA332" s="19"/>
    </row>
    <row r="333" spans="10:53" ht="14">
      <c r="J333" s="25"/>
      <c r="K333" s="25"/>
      <c r="BA333" s="19"/>
    </row>
    <row r="334" spans="10:53" ht="14">
      <c r="J334" s="25"/>
      <c r="K334" s="25"/>
      <c r="BA334" s="19"/>
    </row>
    <row r="335" spans="10:53" ht="14">
      <c r="J335" s="25"/>
      <c r="K335" s="25"/>
      <c r="BA335" s="19"/>
    </row>
    <row r="336" spans="10:53" ht="14">
      <c r="J336" s="25"/>
      <c r="K336" s="25"/>
      <c r="BA336" s="19"/>
    </row>
    <row r="337" spans="10:53" ht="14">
      <c r="J337" s="25"/>
      <c r="K337" s="25"/>
      <c r="BA337" s="19"/>
    </row>
    <row r="338" spans="10:53" ht="14">
      <c r="J338" s="25"/>
      <c r="K338" s="25"/>
      <c r="BA338" s="19"/>
    </row>
    <row r="339" spans="10:53" ht="14">
      <c r="J339" s="25"/>
      <c r="K339" s="25"/>
      <c r="BA339" s="19"/>
    </row>
    <row r="340" spans="10:53" ht="14">
      <c r="J340" s="25"/>
      <c r="K340" s="25"/>
      <c r="BA340" s="19"/>
    </row>
    <row r="341" spans="10:53" ht="14">
      <c r="J341" s="25"/>
      <c r="K341" s="25"/>
      <c r="BA341" s="19"/>
    </row>
    <row r="342" spans="10:53" ht="14">
      <c r="J342" s="25"/>
      <c r="K342" s="25"/>
      <c r="BA342" s="19"/>
    </row>
    <row r="343" spans="10:53" ht="14">
      <c r="J343" s="25"/>
      <c r="K343" s="25"/>
      <c r="BA343" s="19"/>
    </row>
    <row r="344" spans="10:53" ht="14">
      <c r="J344" s="25"/>
      <c r="K344" s="25"/>
      <c r="BA344" s="19"/>
    </row>
    <row r="345" spans="10:53" ht="14">
      <c r="J345" s="25"/>
      <c r="K345" s="25"/>
      <c r="BA345" s="19"/>
    </row>
    <row r="346" spans="10:53" ht="14">
      <c r="J346" s="25"/>
      <c r="K346" s="25"/>
      <c r="BA346" s="19"/>
    </row>
    <row r="347" spans="10:53" ht="14">
      <c r="J347" s="25"/>
      <c r="K347" s="25"/>
      <c r="BA347" s="19"/>
    </row>
    <row r="348" spans="10:53" ht="14">
      <c r="J348" s="25"/>
      <c r="K348" s="25"/>
      <c r="BA348" s="19"/>
    </row>
    <row r="349" spans="10:53" ht="14">
      <c r="J349" s="25"/>
      <c r="K349" s="25"/>
      <c r="BA349" s="19"/>
    </row>
    <row r="350" spans="10:53" ht="14">
      <c r="J350" s="25"/>
      <c r="K350" s="25"/>
      <c r="BA350" s="19"/>
    </row>
    <row r="351" spans="10:53" ht="14">
      <c r="J351" s="25"/>
      <c r="K351" s="25"/>
      <c r="BA351" s="19"/>
    </row>
    <row r="352" spans="10:53" ht="14">
      <c r="J352" s="25"/>
      <c r="K352" s="25"/>
      <c r="BA352" s="19"/>
    </row>
    <row r="353" spans="10:53" ht="14">
      <c r="J353" s="25"/>
      <c r="K353" s="25"/>
      <c r="BA353" s="19"/>
    </row>
    <row r="354" spans="10:53" ht="14">
      <c r="J354" s="25"/>
      <c r="K354" s="25"/>
      <c r="BA354" s="19"/>
    </row>
    <row r="355" spans="10:53" ht="14">
      <c r="J355" s="25"/>
      <c r="K355" s="25"/>
      <c r="BA355" s="19"/>
    </row>
    <row r="356" spans="10:53" ht="14">
      <c r="J356" s="25"/>
      <c r="K356" s="25"/>
      <c r="BA356" s="19"/>
    </row>
    <row r="357" spans="10:53" ht="14">
      <c r="J357" s="25"/>
      <c r="K357" s="25"/>
      <c r="BA357" s="19"/>
    </row>
    <row r="358" spans="10:53" ht="14">
      <c r="J358" s="25"/>
      <c r="K358" s="25"/>
      <c r="BA358" s="19"/>
    </row>
    <row r="359" spans="10:53" ht="14">
      <c r="J359" s="25"/>
      <c r="K359" s="25"/>
      <c r="BA359" s="19"/>
    </row>
    <row r="360" spans="10:53" ht="14">
      <c r="J360" s="25"/>
      <c r="K360" s="25"/>
      <c r="BA360" s="19"/>
    </row>
    <row r="361" spans="10:53" ht="14">
      <c r="J361" s="25"/>
      <c r="K361" s="25"/>
      <c r="BA361" s="19"/>
    </row>
    <row r="362" spans="10:53" ht="14">
      <c r="J362" s="25"/>
      <c r="K362" s="25"/>
      <c r="BA362" s="19"/>
    </row>
    <row r="363" spans="10:53" ht="14">
      <c r="J363" s="25"/>
      <c r="K363" s="25"/>
      <c r="BA363" s="19"/>
    </row>
    <row r="364" spans="10:53" ht="14">
      <c r="J364" s="25"/>
      <c r="K364" s="25"/>
      <c r="BA364" s="19"/>
    </row>
    <row r="365" spans="10:53" ht="14">
      <c r="J365" s="25"/>
      <c r="K365" s="25"/>
      <c r="BA365" s="19"/>
    </row>
    <row r="366" spans="10:53" ht="14">
      <c r="J366" s="25"/>
      <c r="K366" s="25"/>
      <c r="BA366" s="19"/>
    </row>
    <row r="367" spans="10:53" ht="14">
      <c r="J367" s="25"/>
      <c r="K367" s="25"/>
      <c r="BA367" s="19"/>
    </row>
    <row r="368" spans="10:53" ht="14">
      <c r="J368" s="25"/>
      <c r="K368" s="25"/>
      <c r="BA368" s="19"/>
    </row>
    <row r="369" spans="10:53" ht="14">
      <c r="J369" s="25"/>
      <c r="K369" s="25"/>
      <c r="BA369" s="19"/>
    </row>
    <row r="370" spans="10:53" ht="14">
      <c r="J370" s="25"/>
      <c r="K370" s="25"/>
      <c r="BA370" s="19"/>
    </row>
    <row r="371" spans="10:53" ht="14">
      <c r="J371" s="25"/>
      <c r="K371" s="25"/>
      <c r="BA371" s="19"/>
    </row>
    <row r="372" spans="10:53" ht="14">
      <c r="J372" s="25"/>
      <c r="K372" s="25"/>
      <c r="BA372" s="19"/>
    </row>
    <row r="373" spans="10:53" ht="14">
      <c r="J373" s="25"/>
      <c r="K373" s="25"/>
      <c r="BA373" s="19"/>
    </row>
    <row r="374" spans="10:53" ht="14">
      <c r="J374" s="25"/>
      <c r="K374" s="25"/>
      <c r="BA374" s="19"/>
    </row>
    <row r="375" spans="10:53" ht="14">
      <c r="J375" s="25"/>
      <c r="K375" s="25"/>
      <c r="BA375" s="19"/>
    </row>
    <row r="376" spans="10:53" ht="14">
      <c r="J376" s="25"/>
      <c r="K376" s="25"/>
      <c r="BA376" s="19"/>
    </row>
    <row r="377" spans="10:53" ht="14">
      <c r="J377" s="25"/>
      <c r="K377" s="25"/>
      <c r="BA377" s="19"/>
    </row>
    <row r="378" spans="10:53" ht="14">
      <c r="J378" s="25"/>
      <c r="K378" s="25"/>
      <c r="BA378" s="19"/>
    </row>
    <row r="379" spans="10:53" ht="14">
      <c r="J379" s="25"/>
      <c r="K379" s="25"/>
      <c r="BA379" s="19"/>
    </row>
    <row r="380" spans="10:53" ht="14">
      <c r="J380" s="25"/>
      <c r="K380" s="25"/>
      <c r="BA380" s="19"/>
    </row>
    <row r="381" spans="10:53" ht="14">
      <c r="J381" s="25"/>
      <c r="K381" s="25"/>
      <c r="BA381" s="19"/>
    </row>
    <row r="382" spans="10:53" ht="14">
      <c r="J382" s="25"/>
      <c r="K382" s="25"/>
      <c r="BA382" s="19"/>
    </row>
    <row r="383" spans="10:53" ht="14">
      <c r="J383" s="25"/>
      <c r="K383" s="25"/>
      <c r="BA383" s="19"/>
    </row>
    <row r="384" spans="10:53" ht="14">
      <c r="J384" s="25"/>
      <c r="K384" s="25"/>
      <c r="BA384" s="19"/>
    </row>
    <row r="385" spans="10:53" ht="14">
      <c r="J385" s="25"/>
      <c r="K385" s="25"/>
      <c r="BA385" s="19"/>
    </row>
    <row r="386" spans="10:53" ht="14">
      <c r="J386" s="25"/>
      <c r="K386" s="25"/>
      <c r="BA386" s="19"/>
    </row>
    <row r="387" spans="10:53" ht="14">
      <c r="J387" s="25"/>
      <c r="K387" s="25"/>
      <c r="BA387" s="19"/>
    </row>
    <row r="388" spans="10:53" ht="14">
      <c r="J388" s="25"/>
      <c r="K388" s="25"/>
      <c r="BA388" s="19"/>
    </row>
    <row r="389" spans="10:53" ht="14">
      <c r="J389" s="25"/>
      <c r="K389" s="25"/>
      <c r="BA389" s="19"/>
    </row>
    <row r="390" spans="10:53" ht="14">
      <c r="J390" s="25"/>
      <c r="K390" s="25"/>
      <c r="BA390" s="19"/>
    </row>
    <row r="391" spans="10:53" ht="14">
      <c r="J391" s="25"/>
      <c r="K391" s="25"/>
      <c r="BA391" s="19"/>
    </row>
    <row r="392" spans="10:53" ht="14">
      <c r="J392" s="25"/>
      <c r="K392" s="25"/>
      <c r="BA392" s="19"/>
    </row>
    <row r="393" spans="10:53" ht="14">
      <c r="J393" s="25"/>
      <c r="K393" s="25"/>
      <c r="BA393" s="19"/>
    </row>
    <row r="394" spans="10:53" ht="14">
      <c r="J394" s="25"/>
      <c r="K394" s="25"/>
      <c r="BA394" s="19"/>
    </row>
    <row r="395" spans="10:53" ht="14">
      <c r="J395" s="25"/>
      <c r="K395" s="25"/>
      <c r="BA395" s="19"/>
    </row>
    <row r="396" spans="10:53" ht="14">
      <c r="J396" s="25"/>
      <c r="K396" s="25"/>
      <c r="BA396" s="19"/>
    </row>
    <row r="397" spans="10:53" ht="14">
      <c r="J397" s="25"/>
      <c r="K397" s="25"/>
      <c r="BA397" s="19"/>
    </row>
    <row r="398" spans="10:53" ht="14">
      <c r="J398" s="25"/>
      <c r="K398" s="25"/>
      <c r="BA398" s="19"/>
    </row>
    <row r="399" spans="10:53" ht="14">
      <c r="J399" s="25"/>
      <c r="K399" s="25"/>
      <c r="BA399" s="19"/>
    </row>
    <row r="400" spans="10:53" ht="14">
      <c r="J400" s="25"/>
      <c r="K400" s="25"/>
      <c r="BA400" s="19"/>
    </row>
    <row r="401" spans="10:53" ht="14">
      <c r="J401" s="25"/>
      <c r="K401" s="25"/>
      <c r="BA401" s="19"/>
    </row>
    <row r="402" spans="10:53" ht="14">
      <c r="J402" s="25"/>
      <c r="K402" s="25"/>
      <c r="BA402" s="19"/>
    </row>
    <row r="403" spans="10:53" ht="14">
      <c r="J403" s="25"/>
      <c r="K403" s="25"/>
      <c r="BA403" s="19"/>
    </row>
    <row r="404" spans="10:53" ht="14">
      <c r="J404" s="25"/>
      <c r="K404" s="25"/>
      <c r="BA404" s="19"/>
    </row>
    <row r="405" spans="10:53" ht="14">
      <c r="J405" s="25"/>
      <c r="K405" s="25"/>
      <c r="BA405" s="19"/>
    </row>
    <row r="406" spans="10:53" ht="14">
      <c r="J406" s="25"/>
      <c r="K406" s="25"/>
      <c r="BA406" s="19"/>
    </row>
    <row r="407" spans="10:53" ht="14">
      <c r="J407" s="25"/>
      <c r="K407" s="25"/>
      <c r="BA407" s="19"/>
    </row>
    <row r="408" spans="10:53" ht="14">
      <c r="J408" s="25"/>
      <c r="K408" s="25"/>
      <c r="BA408" s="19"/>
    </row>
    <row r="409" spans="10:53" ht="14">
      <c r="J409" s="25"/>
      <c r="K409" s="25"/>
      <c r="BA409" s="19"/>
    </row>
    <row r="410" spans="10:53" ht="14">
      <c r="J410" s="25"/>
      <c r="K410" s="25"/>
      <c r="BA410" s="19"/>
    </row>
    <row r="411" spans="10:53" ht="14">
      <c r="J411" s="25"/>
      <c r="K411" s="25"/>
      <c r="BA411" s="19"/>
    </row>
    <row r="412" spans="10:53" ht="14">
      <c r="J412" s="25"/>
      <c r="K412" s="25"/>
      <c r="BA412" s="19"/>
    </row>
    <row r="413" spans="10:53" ht="14">
      <c r="J413" s="25"/>
      <c r="K413" s="25"/>
      <c r="BA413" s="19"/>
    </row>
    <row r="414" spans="10:53" ht="14">
      <c r="J414" s="25"/>
      <c r="K414" s="25"/>
      <c r="BA414" s="19"/>
    </row>
    <row r="415" spans="10:53" ht="14">
      <c r="J415" s="25"/>
      <c r="K415" s="25"/>
      <c r="BA415" s="19"/>
    </row>
    <row r="416" spans="10:53" ht="14">
      <c r="J416" s="25"/>
      <c r="K416" s="25"/>
      <c r="BA416" s="19"/>
    </row>
    <row r="417" spans="10:53" ht="14">
      <c r="J417" s="25"/>
      <c r="K417" s="25"/>
      <c r="BA417" s="19"/>
    </row>
    <row r="418" spans="10:53" ht="14">
      <c r="J418" s="25"/>
      <c r="K418" s="25"/>
      <c r="BA418" s="19"/>
    </row>
    <row r="419" spans="10:53" ht="14">
      <c r="J419" s="25"/>
      <c r="K419" s="25"/>
      <c r="BA419" s="19"/>
    </row>
    <row r="420" spans="10:53" ht="14">
      <c r="J420" s="25"/>
      <c r="K420" s="25"/>
      <c r="BA420" s="19"/>
    </row>
    <row r="421" spans="10:53" ht="14">
      <c r="J421" s="25"/>
      <c r="K421" s="25"/>
      <c r="BA421" s="19"/>
    </row>
    <row r="422" spans="10:53" ht="14">
      <c r="J422" s="25"/>
      <c r="K422" s="25"/>
      <c r="BA422" s="19"/>
    </row>
    <row r="423" spans="10:53" ht="14">
      <c r="J423" s="25"/>
      <c r="K423" s="25"/>
      <c r="BA423" s="19"/>
    </row>
    <row r="424" spans="10:53" ht="14">
      <c r="J424" s="25"/>
      <c r="K424" s="25"/>
      <c r="BA424" s="19"/>
    </row>
    <row r="425" spans="10:53" ht="14">
      <c r="J425" s="25"/>
      <c r="K425" s="25"/>
      <c r="BA425" s="19"/>
    </row>
    <row r="426" spans="10:53" ht="14">
      <c r="J426" s="25"/>
      <c r="K426" s="25"/>
      <c r="BA426" s="19"/>
    </row>
    <row r="427" spans="10:53" ht="14">
      <c r="J427" s="25"/>
      <c r="K427" s="25"/>
      <c r="BA427" s="19"/>
    </row>
    <row r="428" spans="10:53" ht="14">
      <c r="J428" s="25"/>
      <c r="K428" s="25"/>
      <c r="BA428" s="19"/>
    </row>
    <row r="429" spans="10:53" ht="14">
      <c r="J429" s="25"/>
      <c r="K429" s="25"/>
      <c r="BA429" s="19"/>
    </row>
    <row r="430" spans="10:53" ht="14">
      <c r="J430" s="25"/>
      <c r="K430" s="25"/>
      <c r="BA430" s="19"/>
    </row>
    <row r="431" spans="10:53" ht="14">
      <c r="J431" s="25"/>
      <c r="K431" s="25"/>
      <c r="BA431" s="19"/>
    </row>
    <row r="432" spans="10:53" ht="14">
      <c r="J432" s="25"/>
      <c r="K432" s="25"/>
      <c r="BA432" s="19"/>
    </row>
    <row r="433" spans="10:53" ht="14">
      <c r="J433" s="25"/>
      <c r="K433" s="25"/>
      <c r="BA433" s="19"/>
    </row>
    <row r="434" spans="10:53" ht="14">
      <c r="J434" s="25"/>
      <c r="K434" s="25"/>
      <c r="BA434" s="19"/>
    </row>
    <row r="435" spans="10:53" ht="14">
      <c r="J435" s="25"/>
      <c r="K435" s="25"/>
      <c r="BA435" s="19"/>
    </row>
    <row r="436" spans="10:53" ht="14">
      <c r="J436" s="25"/>
      <c r="K436" s="25"/>
      <c r="BA436" s="19"/>
    </row>
    <row r="437" spans="10:53" ht="14">
      <c r="J437" s="25"/>
      <c r="K437" s="25"/>
      <c r="BA437" s="19"/>
    </row>
    <row r="438" spans="10:53" ht="14">
      <c r="J438" s="25"/>
      <c r="K438" s="25"/>
      <c r="BA438" s="19"/>
    </row>
    <row r="439" spans="10:53" ht="14">
      <c r="J439" s="25"/>
      <c r="K439" s="25"/>
      <c r="BA439" s="19"/>
    </row>
    <row r="440" spans="10:53" ht="14">
      <c r="J440" s="25"/>
      <c r="K440" s="25"/>
      <c r="BA440" s="19"/>
    </row>
    <row r="441" spans="10:53" ht="14">
      <c r="J441" s="25"/>
      <c r="K441" s="25"/>
      <c r="BA441" s="19"/>
    </row>
    <row r="442" spans="10:53" ht="14">
      <c r="J442" s="25"/>
      <c r="K442" s="25"/>
      <c r="BA442" s="19"/>
    </row>
    <row r="443" spans="10:53" ht="14">
      <c r="J443" s="25"/>
      <c r="K443" s="25"/>
      <c r="BA443" s="19"/>
    </row>
    <row r="444" spans="10:53" ht="14">
      <c r="J444" s="25"/>
      <c r="K444" s="25"/>
      <c r="BA444" s="19"/>
    </row>
    <row r="445" spans="10:53" ht="14">
      <c r="J445" s="25"/>
      <c r="K445" s="25"/>
      <c r="BA445" s="19"/>
    </row>
    <row r="446" spans="10:53" ht="14">
      <c r="J446" s="25"/>
      <c r="K446" s="25"/>
      <c r="BA446" s="19"/>
    </row>
    <row r="447" spans="10:53" ht="14">
      <c r="J447" s="25"/>
      <c r="K447" s="25"/>
      <c r="BA447" s="19"/>
    </row>
    <row r="448" spans="10:53" ht="14">
      <c r="J448" s="25"/>
      <c r="K448" s="25"/>
      <c r="BA448" s="19"/>
    </row>
    <row r="449" spans="10:53" ht="14">
      <c r="J449" s="25"/>
      <c r="K449" s="25"/>
      <c r="BA449" s="19"/>
    </row>
    <row r="450" spans="10:53" ht="14">
      <c r="J450" s="25"/>
      <c r="K450" s="25"/>
      <c r="BA450" s="19"/>
    </row>
    <row r="451" spans="10:53" ht="14">
      <c r="J451" s="25"/>
      <c r="K451" s="25"/>
      <c r="BA451" s="19"/>
    </row>
    <row r="452" spans="10:53" ht="14">
      <c r="J452" s="25"/>
      <c r="K452" s="25"/>
      <c r="BA452" s="19"/>
    </row>
    <row r="453" spans="10:53" ht="14">
      <c r="J453" s="25"/>
      <c r="K453" s="25"/>
      <c r="BA453" s="19"/>
    </row>
    <row r="454" spans="10:53" ht="14">
      <c r="J454" s="25"/>
      <c r="K454" s="25"/>
      <c r="BA454" s="19"/>
    </row>
    <row r="455" spans="10:53" ht="14">
      <c r="J455" s="25"/>
      <c r="K455" s="25"/>
      <c r="BA455" s="19"/>
    </row>
    <row r="456" spans="10:53" ht="14">
      <c r="J456" s="25"/>
      <c r="K456" s="25"/>
      <c r="BA456" s="19"/>
    </row>
    <row r="457" spans="10:53" ht="14">
      <c r="J457" s="25"/>
      <c r="K457" s="25"/>
      <c r="BA457" s="19"/>
    </row>
    <row r="458" spans="10:53" ht="14">
      <c r="J458" s="25"/>
      <c r="K458" s="25"/>
      <c r="BA458" s="19"/>
    </row>
    <row r="459" spans="10:53" ht="14">
      <c r="J459" s="25"/>
      <c r="K459" s="25"/>
      <c r="BA459" s="19"/>
    </row>
    <row r="460" spans="10:53" ht="14">
      <c r="J460" s="25"/>
      <c r="K460" s="25"/>
      <c r="BA460" s="19"/>
    </row>
    <row r="461" spans="10:53" ht="14">
      <c r="J461" s="25"/>
      <c r="K461" s="25"/>
      <c r="BA461" s="19"/>
    </row>
    <row r="462" spans="10:53" ht="14">
      <c r="J462" s="25"/>
      <c r="K462" s="25"/>
      <c r="BA462" s="19"/>
    </row>
    <row r="463" spans="10:53" ht="14">
      <c r="J463" s="25"/>
      <c r="K463" s="25"/>
      <c r="BA463" s="19"/>
    </row>
    <row r="464" spans="10:53" ht="14">
      <c r="J464" s="25"/>
      <c r="K464" s="25"/>
      <c r="BA464" s="19"/>
    </row>
    <row r="465" spans="10:53" ht="14">
      <c r="J465" s="25"/>
      <c r="K465" s="25"/>
      <c r="BA465" s="19"/>
    </row>
    <row r="466" spans="10:53" ht="14">
      <c r="J466" s="25"/>
      <c r="K466" s="25"/>
      <c r="BA466" s="19"/>
    </row>
    <row r="467" spans="10:53" ht="14">
      <c r="J467" s="25"/>
      <c r="K467" s="25"/>
      <c r="BA467" s="19"/>
    </row>
    <row r="468" spans="10:53" ht="14">
      <c r="J468" s="25"/>
      <c r="K468" s="25"/>
      <c r="BA468" s="19"/>
    </row>
    <row r="469" spans="10:53" ht="14">
      <c r="J469" s="25"/>
      <c r="K469" s="25"/>
      <c r="BA469" s="19"/>
    </row>
    <row r="470" spans="10:53" ht="14">
      <c r="J470" s="25"/>
      <c r="K470" s="25"/>
      <c r="BA470" s="19"/>
    </row>
    <row r="471" spans="10:53" ht="14">
      <c r="J471" s="25"/>
      <c r="K471" s="25"/>
      <c r="BA471" s="19"/>
    </row>
    <row r="472" spans="10:53" ht="14">
      <c r="J472" s="25"/>
      <c r="K472" s="25"/>
      <c r="BA472" s="19"/>
    </row>
    <row r="473" spans="10:53" ht="14">
      <c r="J473" s="25"/>
      <c r="K473" s="25"/>
      <c r="BA473" s="19"/>
    </row>
    <row r="474" spans="10:53" ht="14">
      <c r="J474" s="25"/>
      <c r="K474" s="25"/>
      <c r="BA474" s="19"/>
    </row>
    <row r="475" spans="10:53" ht="14">
      <c r="J475" s="25"/>
      <c r="K475" s="25"/>
      <c r="BA475" s="19"/>
    </row>
    <row r="476" spans="10:53" ht="14">
      <c r="J476" s="25"/>
      <c r="K476" s="25"/>
      <c r="BA476" s="19"/>
    </row>
    <row r="477" spans="10:53" ht="14">
      <c r="J477" s="25"/>
      <c r="K477" s="25"/>
      <c r="BA477" s="19"/>
    </row>
    <row r="478" spans="10:53" ht="14">
      <c r="J478" s="25"/>
      <c r="K478" s="25"/>
      <c r="BA478" s="19"/>
    </row>
    <row r="479" spans="10:53" ht="14">
      <c r="J479" s="25"/>
      <c r="K479" s="25"/>
      <c r="BA479" s="19"/>
    </row>
    <row r="480" spans="10:53" ht="14">
      <c r="J480" s="25"/>
      <c r="K480" s="25"/>
      <c r="BA480" s="19"/>
    </row>
    <row r="481" spans="10:53" ht="14">
      <c r="J481" s="25"/>
      <c r="K481" s="25"/>
      <c r="BA481" s="19"/>
    </row>
    <row r="482" spans="10:53" ht="14">
      <c r="J482" s="25"/>
      <c r="K482" s="25"/>
      <c r="BA482" s="19"/>
    </row>
    <row r="483" spans="10:53" ht="14">
      <c r="J483" s="25"/>
      <c r="K483" s="25"/>
      <c r="BA483" s="19"/>
    </row>
    <row r="484" spans="10:53" ht="14">
      <c r="J484" s="25"/>
      <c r="K484" s="25"/>
      <c r="BA484" s="19"/>
    </row>
    <row r="485" spans="10:53" ht="14">
      <c r="J485" s="25"/>
      <c r="K485" s="25"/>
      <c r="BA485" s="19"/>
    </row>
    <row r="486" spans="10:53" ht="14">
      <c r="J486" s="25"/>
      <c r="K486" s="25"/>
      <c r="BA486" s="19"/>
    </row>
    <row r="487" spans="10:53" ht="14">
      <c r="J487" s="25"/>
      <c r="K487" s="25"/>
      <c r="BA487" s="19"/>
    </row>
    <row r="488" spans="10:53" ht="14">
      <c r="J488" s="25"/>
      <c r="K488" s="25"/>
      <c r="BA488" s="19"/>
    </row>
    <row r="489" spans="10:53" ht="14">
      <c r="J489" s="25"/>
      <c r="K489" s="25"/>
      <c r="BA489" s="19"/>
    </row>
    <row r="490" spans="10:53" ht="14">
      <c r="J490" s="25"/>
      <c r="K490" s="25"/>
      <c r="BA490" s="19"/>
    </row>
    <row r="491" spans="10:53" ht="14">
      <c r="J491" s="25"/>
      <c r="K491" s="25"/>
      <c r="BA491" s="19"/>
    </row>
    <row r="492" spans="10:53" ht="14">
      <c r="J492" s="25"/>
      <c r="K492" s="25"/>
      <c r="BA492" s="19"/>
    </row>
    <row r="493" spans="10:53" ht="14">
      <c r="J493" s="25"/>
      <c r="K493" s="25"/>
      <c r="BA493" s="19"/>
    </row>
    <row r="494" spans="10:53" ht="14">
      <c r="J494" s="25"/>
      <c r="K494" s="25"/>
      <c r="BA494" s="19"/>
    </row>
    <row r="495" spans="10:53" ht="14">
      <c r="J495" s="25"/>
      <c r="K495" s="25"/>
      <c r="BA495" s="19"/>
    </row>
    <row r="496" spans="10:53" ht="14">
      <c r="J496" s="25"/>
      <c r="K496" s="25"/>
      <c r="BA496" s="19"/>
    </row>
    <row r="497" spans="10:53" ht="14">
      <c r="J497" s="25"/>
      <c r="K497" s="25"/>
      <c r="BA497" s="19"/>
    </row>
    <row r="498" spans="10:53" ht="14">
      <c r="J498" s="25"/>
      <c r="K498" s="25"/>
      <c r="BA498" s="19"/>
    </row>
    <row r="499" spans="10:53" ht="14">
      <c r="J499" s="25"/>
      <c r="K499" s="25"/>
      <c r="BA499" s="19"/>
    </row>
    <row r="500" spans="10:53" ht="14">
      <c r="J500" s="25"/>
      <c r="K500" s="25"/>
      <c r="BA500" s="19"/>
    </row>
    <row r="501" spans="10:53" ht="14">
      <c r="J501" s="25"/>
      <c r="K501" s="25"/>
      <c r="BA501" s="19"/>
    </row>
    <row r="502" spans="10:53" ht="14">
      <c r="J502" s="25"/>
      <c r="K502" s="25"/>
      <c r="BA502" s="19"/>
    </row>
    <row r="503" spans="10:53" ht="14">
      <c r="J503" s="25"/>
      <c r="K503" s="25"/>
      <c r="BA503" s="19"/>
    </row>
    <row r="504" spans="10:53" ht="14">
      <c r="J504" s="25"/>
      <c r="K504" s="25"/>
      <c r="BA504" s="19"/>
    </row>
    <row r="505" spans="10:53" ht="14">
      <c r="J505" s="25"/>
      <c r="K505" s="25"/>
      <c r="BA505" s="19"/>
    </row>
    <row r="506" spans="10:53" ht="14">
      <c r="J506" s="25"/>
      <c r="K506" s="25"/>
      <c r="BA506" s="19"/>
    </row>
    <row r="507" spans="10:53" ht="14">
      <c r="J507" s="25"/>
      <c r="K507" s="25"/>
      <c r="BA507" s="19"/>
    </row>
    <row r="508" spans="10:53" ht="14">
      <c r="J508" s="25"/>
      <c r="K508" s="25"/>
      <c r="BA508" s="19"/>
    </row>
    <row r="509" spans="10:53" ht="14">
      <c r="J509" s="25"/>
      <c r="K509" s="25"/>
      <c r="BA509" s="19"/>
    </row>
    <row r="510" spans="10:53" ht="14">
      <c r="J510" s="25"/>
      <c r="K510" s="25"/>
      <c r="BA510" s="19"/>
    </row>
    <row r="511" spans="10:53" ht="14">
      <c r="J511" s="25"/>
      <c r="K511" s="25"/>
      <c r="BA511" s="19"/>
    </row>
    <row r="512" spans="10:53" ht="14">
      <c r="J512" s="25"/>
      <c r="K512" s="25"/>
      <c r="BA512" s="19"/>
    </row>
    <row r="513" spans="10:53" ht="14">
      <c r="J513" s="25"/>
      <c r="K513" s="25"/>
      <c r="BA513" s="19"/>
    </row>
    <row r="514" spans="10:53" ht="14">
      <c r="J514" s="25"/>
      <c r="K514" s="25"/>
      <c r="BA514" s="19"/>
    </row>
    <row r="515" spans="10:53" ht="14">
      <c r="J515" s="25"/>
      <c r="K515" s="25"/>
      <c r="BA515" s="19"/>
    </row>
    <row r="516" spans="10:53" ht="14">
      <c r="J516" s="25"/>
      <c r="K516" s="25"/>
      <c r="BA516" s="19"/>
    </row>
    <row r="517" spans="10:53" ht="14">
      <c r="J517" s="25"/>
      <c r="K517" s="25"/>
      <c r="BA517" s="19"/>
    </row>
    <row r="518" spans="10:53" ht="14">
      <c r="J518" s="25"/>
      <c r="K518" s="25"/>
      <c r="BA518" s="19"/>
    </row>
    <row r="519" spans="10:53" ht="14">
      <c r="J519" s="25"/>
      <c r="K519" s="25"/>
      <c r="BA519" s="19"/>
    </row>
    <row r="520" spans="10:53" ht="14">
      <c r="J520" s="25"/>
      <c r="K520" s="25"/>
      <c r="BA520" s="19"/>
    </row>
    <row r="521" spans="10:53" ht="14">
      <c r="J521" s="25"/>
      <c r="K521" s="25"/>
      <c r="BA521" s="19"/>
    </row>
    <row r="522" spans="10:53" ht="14">
      <c r="J522" s="25"/>
      <c r="K522" s="25"/>
      <c r="BA522" s="19"/>
    </row>
    <row r="523" spans="10:53" ht="14">
      <c r="J523" s="25"/>
      <c r="K523" s="25"/>
      <c r="BA523" s="19"/>
    </row>
    <row r="524" spans="10:53" ht="14">
      <c r="J524" s="25"/>
      <c r="K524" s="25"/>
      <c r="BA524" s="19"/>
    </row>
    <row r="525" spans="10:53" ht="14">
      <c r="J525" s="25"/>
      <c r="K525" s="25"/>
      <c r="BA525" s="19"/>
    </row>
    <row r="526" spans="10:53" ht="14">
      <c r="J526" s="25"/>
      <c r="K526" s="25"/>
      <c r="BA526" s="19"/>
    </row>
    <row r="527" spans="10:53" ht="14">
      <c r="J527" s="25"/>
      <c r="K527" s="25"/>
      <c r="BA527" s="19"/>
    </row>
    <row r="528" spans="10:53" ht="14">
      <c r="J528" s="25"/>
      <c r="K528" s="25"/>
      <c r="BA528" s="19"/>
    </row>
    <row r="529" spans="10:53" ht="14">
      <c r="J529" s="25"/>
      <c r="K529" s="25"/>
      <c r="BA529" s="19"/>
    </row>
    <row r="530" spans="10:53" ht="14">
      <c r="J530" s="25"/>
      <c r="K530" s="25"/>
      <c r="BA530" s="19"/>
    </row>
    <row r="531" spans="10:53" ht="14">
      <c r="J531" s="25"/>
      <c r="K531" s="25"/>
      <c r="BA531" s="19"/>
    </row>
    <row r="532" spans="10:53" ht="14">
      <c r="J532" s="25"/>
      <c r="K532" s="25"/>
      <c r="BA532" s="19"/>
    </row>
    <row r="533" spans="10:53" ht="14">
      <c r="J533" s="25"/>
      <c r="K533" s="25"/>
      <c r="BA533" s="19"/>
    </row>
    <row r="534" spans="10:53" ht="14">
      <c r="J534" s="25"/>
      <c r="K534" s="25"/>
      <c r="BA534" s="19"/>
    </row>
    <row r="535" spans="10:53" ht="14">
      <c r="J535" s="25"/>
      <c r="K535" s="25"/>
      <c r="BA535" s="19"/>
    </row>
    <row r="536" spans="10:53" ht="14">
      <c r="J536" s="25"/>
      <c r="K536" s="25"/>
      <c r="BA536" s="19"/>
    </row>
    <row r="537" spans="10:53" ht="14">
      <c r="J537" s="25"/>
      <c r="K537" s="25"/>
      <c r="BA537" s="19"/>
    </row>
    <row r="538" spans="10:53" ht="14">
      <c r="J538" s="25"/>
      <c r="K538" s="25"/>
      <c r="BA538" s="19"/>
    </row>
    <row r="539" spans="10:53" ht="14">
      <c r="J539" s="25"/>
      <c r="K539" s="25"/>
      <c r="BA539" s="19"/>
    </row>
    <row r="540" spans="10:53" ht="14">
      <c r="J540" s="25"/>
      <c r="K540" s="25"/>
      <c r="BA540" s="19"/>
    </row>
    <row r="541" spans="10:53" ht="14">
      <c r="J541" s="25"/>
      <c r="K541" s="25"/>
      <c r="BA541" s="19"/>
    </row>
    <row r="542" spans="10:53" ht="14">
      <c r="J542" s="25"/>
      <c r="K542" s="25"/>
      <c r="BA542" s="19"/>
    </row>
    <row r="543" spans="10:53" ht="14">
      <c r="J543" s="25"/>
      <c r="K543" s="25"/>
      <c r="BA543" s="19"/>
    </row>
    <row r="544" spans="10:53" ht="14">
      <c r="J544" s="25"/>
      <c r="K544" s="25"/>
      <c r="BA544" s="19"/>
    </row>
    <row r="545" spans="10:53" ht="14">
      <c r="J545" s="25"/>
      <c r="K545" s="25"/>
      <c r="BA545" s="19"/>
    </row>
    <row r="546" spans="10:53" ht="14">
      <c r="J546" s="25"/>
      <c r="K546" s="25"/>
      <c r="BA546" s="19"/>
    </row>
    <row r="547" spans="10:53" ht="14">
      <c r="J547" s="25"/>
      <c r="K547" s="25"/>
      <c r="BA547" s="19"/>
    </row>
    <row r="548" spans="10:53" ht="14">
      <c r="J548" s="25"/>
      <c r="K548" s="25"/>
      <c r="BA548" s="19"/>
    </row>
    <row r="549" spans="10:53" ht="14">
      <c r="J549" s="25"/>
      <c r="K549" s="25"/>
      <c r="BA549" s="19"/>
    </row>
    <row r="550" spans="10:53" ht="14">
      <c r="J550" s="25"/>
      <c r="K550" s="25"/>
      <c r="BA550" s="19"/>
    </row>
    <row r="551" spans="10:53" ht="14">
      <c r="J551" s="25"/>
      <c r="K551" s="25"/>
      <c r="BA551" s="19"/>
    </row>
    <row r="552" spans="10:53" ht="14">
      <c r="J552" s="25"/>
      <c r="K552" s="25"/>
      <c r="BA552" s="19"/>
    </row>
    <row r="553" spans="10:53" ht="14">
      <c r="J553" s="25"/>
      <c r="K553" s="25"/>
      <c r="BA553" s="19"/>
    </row>
    <row r="554" spans="10:53" ht="14">
      <c r="J554" s="25"/>
      <c r="K554" s="25"/>
      <c r="BA554" s="19"/>
    </row>
    <row r="555" spans="10:53" ht="14">
      <c r="J555" s="25"/>
      <c r="K555" s="25"/>
      <c r="BA555" s="19"/>
    </row>
    <row r="556" spans="10:53" ht="14">
      <c r="J556" s="25"/>
      <c r="K556" s="25"/>
      <c r="BA556" s="19"/>
    </row>
    <row r="557" spans="10:53" ht="14">
      <c r="J557" s="25"/>
      <c r="K557" s="25"/>
      <c r="BA557" s="19"/>
    </row>
    <row r="558" spans="10:53" ht="14">
      <c r="J558" s="25"/>
      <c r="K558" s="25"/>
      <c r="BA558" s="19"/>
    </row>
    <row r="559" spans="10:53" ht="14">
      <c r="J559" s="25"/>
      <c r="K559" s="25"/>
      <c r="BA559" s="19"/>
    </row>
    <row r="560" spans="10:53" ht="14">
      <c r="J560" s="25"/>
      <c r="K560" s="25"/>
      <c r="BA560" s="19"/>
    </row>
    <row r="561" spans="10:53" ht="14">
      <c r="J561" s="25"/>
      <c r="K561" s="25"/>
      <c r="BA561" s="19"/>
    </row>
    <row r="562" spans="10:53" ht="14">
      <c r="J562" s="25"/>
      <c r="K562" s="25"/>
      <c r="BA562" s="19"/>
    </row>
    <row r="563" spans="10:53" ht="14">
      <c r="J563" s="25"/>
      <c r="K563" s="25"/>
      <c r="BA563" s="19"/>
    </row>
    <row r="564" spans="10:53" ht="14">
      <c r="J564" s="25"/>
      <c r="K564" s="25"/>
      <c r="BA564" s="19"/>
    </row>
    <row r="565" spans="10:53" ht="14">
      <c r="J565" s="25"/>
      <c r="K565" s="25"/>
      <c r="BA565" s="19"/>
    </row>
    <row r="566" spans="10:53" ht="14">
      <c r="J566" s="25"/>
      <c r="K566" s="25"/>
      <c r="BA566" s="19"/>
    </row>
    <row r="567" spans="10:53" ht="14">
      <c r="J567" s="25"/>
      <c r="K567" s="25"/>
      <c r="BA567" s="19"/>
    </row>
    <row r="568" spans="10:53" ht="14">
      <c r="J568" s="25"/>
      <c r="K568" s="25"/>
      <c r="BA568" s="19"/>
    </row>
    <row r="569" spans="10:53" ht="14">
      <c r="J569" s="25"/>
      <c r="K569" s="25"/>
      <c r="BA569" s="19"/>
    </row>
    <row r="570" spans="10:53" ht="14">
      <c r="J570" s="25"/>
      <c r="K570" s="25"/>
      <c r="BA570" s="19"/>
    </row>
    <row r="571" spans="10:53" ht="14">
      <c r="J571" s="25"/>
      <c r="K571" s="25"/>
      <c r="BA571" s="19"/>
    </row>
    <row r="572" spans="10:53" ht="14">
      <c r="J572" s="25"/>
      <c r="K572" s="25"/>
      <c r="BA572" s="19"/>
    </row>
    <row r="573" spans="10:53" ht="14">
      <c r="J573" s="25"/>
      <c r="K573" s="25"/>
      <c r="BA573" s="19"/>
    </row>
    <row r="574" spans="10:53" ht="14">
      <c r="J574" s="25"/>
      <c r="K574" s="25"/>
      <c r="BA574" s="19"/>
    </row>
    <row r="575" spans="10:53" ht="14">
      <c r="J575" s="25"/>
      <c r="K575" s="25"/>
      <c r="BA575" s="19"/>
    </row>
    <row r="576" spans="10:53" ht="14">
      <c r="J576" s="25"/>
      <c r="K576" s="25"/>
      <c r="BA576" s="19"/>
    </row>
    <row r="577" spans="10:53" ht="14">
      <c r="J577" s="25"/>
      <c r="K577" s="25"/>
      <c r="BA577" s="19"/>
    </row>
    <row r="578" spans="10:53" ht="14">
      <c r="J578" s="25"/>
      <c r="K578" s="25"/>
      <c r="BA578" s="19"/>
    </row>
    <row r="579" spans="10:53" ht="14">
      <c r="J579" s="25"/>
      <c r="K579" s="25"/>
      <c r="BA579" s="19"/>
    </row>
    <row r="580" spans="10:53" ht="14">
      <c r="J580" s="25"/>
      <c r="K580" s="25"/>
      <c r="BA580" s="19"/>
    </row>
    <row r="581" spans="10:53" ht="14">
      <c r="J581" s="25"/>
      <c r="K581" s="25"/>
      <c r="BA581" s="19"/>
    </row>
    <row r="582" spans="10:53" ht="14">
      <c r="J582" s="25"/>
      <c r="K582" s="25"/>
      <c r="BA582" s="19"/>
    </row>
    <row r="583" spans="10:53" ht="14">
      <c r="J583" s="25"/>
      <c r="K583" s="25"/>
      <c r="BA583" s="19"/>
    </row>
    <row r="584" spans="10:53" ht="14">
      <c r="J584" s="25"/>
      <c r="K584" s="25"/>
      <c r="BA584" s="19"/>
    </row>
    <row r="585" spans="10:53" ht="14">
      <c r="J585" s="25"/>
      <c r="K585" s="25"/>
      <c r="BA585" s="19"/>
    </row>
    <row r="586" spans="10:53" ht="14">
      <c r="J586" s="25"/>
      <c r="K586" s="25"/>
      <c r="BA586" s="19"/>
    </row>
    <row r="587" spans="10:53" ht="14">
      <c r="J587" s="25"/>
      <c r="K587" s="25"/>
      <c r="BA587" s="19"/>
    </row>
    <row r="588" spans="10:53" ht="14">
      <c r="J588" s="25"/>
      <c r="K588" s="25"/>
      <c r="BA588" s="19"/>
    </row>
    <row r="589" spans="10:53" ht="14">
      <c r="J589" s="25"/>
      <c r="K589" s="25"/>
      <c r="BA589" s="19"/>
    </row>
    <row r="590" spans="10:53" ht="14">
      <c r="J590" s="25"/>
      <c r="K590" s="25"/>
      <c r="BA590" s="19"/>
    </row>
    <row r="591" spans="10:53" ht="14">
      <c r="J591" s="25"/>
      <c r="K591" s="25"/>
      <c r="BA591" s="19"/>
    </row>
    <row r="592" spans="10:53" ht="14">
      <c r="J592" s="25"/>
      <c r="K592" s="25"/>
      <c r="BA592" s="19"/>
    </row>
    <row r="593" spans="10:53" ht="14">
      <c r="J593" s="25"/>
      <c r="K593" s="25"/>
      <c r="BA593" s="19"/>
    </row>
    <row r="594" spans="10:53" ht="14">
      <c r="J594" s="25"/>
      <c r="K594" s="25"/>
      <c r="BA594" s="19"/>
    </row>
    <row r="595" spans="10:53" ht="14">
      <c r="J595" s="25"/>
      <c r="K595" s="25"/>
      <c r="BA595" s="19"/>
    </row>
    <row r="596" spans="10:53" ht="14">
      <c r="J596" s="25"/>
      <c r="K596" s="25"/>
      <c r="BA596" s="19"/>
    </row>
    <row r="597" spans="10:53" ht="14">
      <c r="J597" s="25"/>
      <c r="K597" s="25"/>
      <c r="BA597" s="19"/>
    </row>
    <row r="598" spans="10:53" ht="14">
      <c r="J598" s="25"/>
      <c r="K598" s="25"/>
      <c r="BA598" s="19"/>
    </row>
    <row r="599" spans="10:53" ht="14">
      <c r="J599" s="25"/>
      <c r="K599" s="25"/>
      <c r="BA599" s="19"/>
    </row>
    <row r="600" spans="10:53" ht="14">
      <c r="J600" s="25"/>
      <c r="K600" s="25"/>
      <c r="BA600" s="19"/>
    </row>
    <row r="601" spans="10:53" ht="14">
      <c r="J601" s="25"/>
      <c r="K601" s="25"/>
      <c r="BA601" s="19"/>
    </row>
    <row r="602" spans="10:53" ht="14">
      <c r="J602" s="25"/>
      <c r="K602" s="25"/>
      <c r="BA602" s="19"/>
    </row>
    <row r="603" spans="10:53" ht="14">
      <c r="J603" s="25"/>
      <c r="K603" s="25"/>
      <c r="BA603" s="19"/>
    </row>
    <row r="604" spans="10:53" ht="14">
      <c r="J604" s="25"/>
      <c r="K604" s="25"/>
      <c r="BA604" s="19"/>
    </row>
    <row r="605" spans="10:53" ht="14">
      <c r="J605" s="25"/>
      <c r="K605" s="25"/>
      <c r="BA605" s="19"/>
    </row>
    <row r="606" spans="10:53" ht="14">
      <c r="J606" s="25"/>
      <c r="K606" s="25"/>
      <c r="BA606" s="19"/>
    </row>
    <row r="607" spans="10:53" ht="14">
      <c r="J607" s="25"/>
      <c r="K607" s="25"/>
      <c r="BA607" s="19"/>
    </row>
    <row r="608" spans="10:53" ht="14">
      <c r="J608" s="25"/>
      <c r="K608" s="25"/>
      <c r="BA608" s="19"/>
    </row>
    <row r="609" spans="10:53" ht="14">
      <c r="J609" s="25"/>
      <c r="K609" s="25"/>
      <c r="BA609" s="19"/>
    </row>
    <row r="610" spans="10:53" ht="14">
      <c r="J610" s="25"/>
      <c r="K610" s="25"/>
      <c r="BA610" s="19"/>
    </row>
    <row r="611" spans="10:53" ht="14">
      <c r="J611" s="25"/>
      <c r="K611" s="25"/>
      <c r="BA611" s="19"/>
    </row>
    <row r="612" spans="10:53" ht="14">
      <c r="J612" s="25"/>
      <c r="K612" s="25"/>
      <c r="BA612" s="19"/>
    </row>
    <row r="613" spans="10:53" ht="14">
      <c r="J613" s="25"/>
      <c r="K613" s="25"/>
      <c r="BA613" s="19"/>
    </row>
    <row r="614" spans="10:53" ht="14">
      <c r="J614" s="25"/>
      <c r="K614" s="25"/>
      <c r="BA614" s="19"/>
    </row>
    <row r="615" spans="10:53" ht="14">
      <c r="J615" s="25"/>
      <c r="K615" s="25"/>
      <c r="BA615" s="19"/>
    </row>
    <row r="616" spans="10:53" ht="14">
      <c r="J616" s="25"/>
      <c r="K616" s="25"/>
      <c r="BA616" s="19"/>
    </row>
    <row r="617" spans="10:53" ht="14">
      <c r="J617" s="25"/>
      <c r="K617" s="25"/>
      <c r="BA617" s="19"/>
    </row>
    <row r="618" spans="10:53" ht="14">
      <c r="J618" s="25"/>
      <c r="K618" s="25"/>
      <c r="BA618" s="19"/>
    </row>
    <row r="619" spans="10:53" ht="14">
      <c r="J619" s="25"/>
      <c r="K619" s="25"/>
      <c r="BA619" s="19"/>
    </row>
    <row r="620" spans="10:53" ht="14">
      <c r="J620" s="25"/>
      <c r="K620" s="25"/>
      <c r="BA620" s="19"/>
    </row>
    <row r="621" spans="10:53" ht="14">
      <c r="J621" s="25"/>
      <c r="K621" s="25"/>
      <c r="BA621" s="19"/>
    </row>
    <row r="622" spans="10:53" ht="14">
      <c r="J622" s="25"/>
      <c r="K622" s="25"/>
      <c r="BA622" s="19"/>
    </row>
    <row r="623" spans="10:53" ht="14">
      <c r="J623" s="25"/>
      <c r="K623" s="25"/>
      <c r="BA623" s="19"/>
    </row>
    <row r="624" spans="10:53" ht="14">
      <c r="J624" s="25"/>
      <c r="K624" s="25"/>
      <c r="BA624" s="19"/>
    </row>
    <row r="625" spans="10:53" ht="14">
      <c r="J625" s="25"/>
      <c r="K625" s="25"/>
      <c r="BA625" s="19"/>
    </row>
    <row r="626" spans="10:53" ht="14">
      <c r="J626" s="25"/>
      <c r="K626" s="25"/>
      <c r="BA626" s="19"/>
    </row>
    <row r="627" spans="10:53" ht="14">
      <c r="J627" s="25"/>
      <c r="K627" s="25"/>
      <c r="BA627" s="19"/>
    </row>
    <row r="628" spans="10:53" ht="14">
      <c r="J628" s="25"/>
      <c r="K628" s="25"/>
      <c r="BA628" s="19"/>
    </row>
    <row r="629" spans="10:53" ht="14">
      <c r="J629" s="25"/>
      <c r="K629" s="25"/>
      <c r="BA629" s="19"/>
    </row>
    <row r="630" spans="10:53" ht="14">
      <c r="J630" s="25"/>
      <c r="K630" s="25"/>
      <c r="BA630" s="19"/>
    </row>
    <row r="631" spans="10:53" ht="14">
      <c r="J631" s="25"/>
      <c r="K631" s="25"/>
      <c r="BA631" s="19"/>
    </row>
    <row r="632" spans="10:53" ht="14">
      <c r="J632" s="25"/>
      <c r="K632" s="25"/>
      <c r="BA632" s="19"/>
    </row>
    <row r="633" spans="10:53" ht="14">
      <c r="J633" s="25"/>
      <c r="K633" s="25"/>
      <c r="BA633" s="19"/>
    </row>
    <row r="634" spans="10:53" ht="14">
      <c r="J634" s="25"/>
      <c r="K634" s="25"/>
      <c r="BA634" s="19"/>
    </row>
    <row r="635" spans="10:53" ht="14">
      <c r="J635" s="25"/>
      <c r="K635" s="25"/>
      <c r="BA635" s="19"/>
    </row>
    <row r="636" spans="10:53" ht="14">
      <c r="J636" s="25"/>
      <c r="K636" s="25"/>
      <c r="BA636" s="19"/>
    </row>
    <row r="637" spans="10:53" ht="14">
      <c r="J637" s="25"/>
      <c r="K637" s="25"/>
      <c r="BA637" s="19"/>
    </row>
    <row r="638" spans="10:53" ht="14">
      <c r="J638" s="25"/>
      <c r="K638" s="25"/>
      <c r="BA638" s="19"/>
    </row>
    <row r="639" spans="10:53" ht="14">
      <c r="J639" s="25"/>
      <c r="K639" s="25"/>
      <c r="BA639" s="19"/>
    </row>
    <row r="640" spans="10:53" ht="14">
      <c r="J640" s="25"/>
      <c r="K640" s="25"/>
      <c r="BA640" s="19"/>
    </row>
    <row r="641" spans="10:53" ht="14">
      <c r="J641" s="25"/>
      <c r="K641" s="25"/>
      <c r="BA641" s="19"/>
    </row>
    <row r="642" spans="10:53" ht="14">
      <c r="J642" s="25"/>
      <c r="K642" s="25"/>
      <c r="BA642" s="19"/>
    </row>
    <row r="643" spans="10:53" ht="14">
      <c r="J643" s="25"/>
      <c r="K643" s="25"/>
      <c r="BA643" s="19"/>
    </row>
    <row r="644" spans="10:53" ht="14">
      <c r="J644" s="25"/>
      <c r="K644" s="25"/>
      <c r="BA644" s="19"/>
    </row>
    <row r="645" spans="10:53" ht="14">
      <c r="J645" s="25"/>
      <c r="K645" s="25"/>
      <c r="BA645" s="19"/>
    </row>
    <row r="646" spans="10:53" ht="14">
      <c r="J646" s="25"/>
      <c r="K646" s="25"/>
      <c r="BA646" s="19"/>
    </row>
    <row r="647" spans="10:53" ht="14">
      <c r="J647" s="25"/>
      <c r="K647" s="25"/>
      <c r="BA647" s="19"/>
    </row>
    <row r="648" spans="10:53" ht="14">
      <c r="J648" s="25"/>
      <c r="K648" s="25"/>
      <c r="BA648" s="19"/>
    </row>
    <row r="649" spans="10:53" ht="14">
      <c r="J649" s="25"/>
      <c r="K649" s="25"/>
      <c r="BA649" s="19"/>
    </row>
    <row r="650" spans="10:53" ht="14">
      <c r="J650" s="25"/>
      <c r="K650" s="25"/>
      <c r="BA650" s="19"/>
    </row>
    <row r="651" spans="10:53" ht="14">
      <c r="J651" s="25"/>
      <c r="K651" s="25"/>
      <c r="BA651" s="19"/>
    </row>
    <row r="652" spans="10:53" ht="14">
      <c r="J652" s="25"/>
      <c r="K652" s="25"/>
      <c r="BA652" s="19"/>
    </row>
    <row r="653" spans="10:53" ht="14">
      <c r="J653" s="25"/>
      <c r="K653" s="25"/>
      <c r="BA653" s="19"/>
    </row>
    <row r="654" spans="10:53" ht="14">
      <c r="J654" s="25"/>
      <c r="K654" s="25"/>
      <c r="BA654" s="19"/>
    </row>
    <row r="655" spans="10:53" ht="14">
      <c r="J655" s="25"/>
      <c r="K655" s="25"/>
      <c r="BA655" s="19"/>
    </row>
    <row r="656" spans="10:53" ht="14">
      <c r="J656" s="25"/>
      <c r="K656" s="25"/>
      <c r="BA656" s="19"/>
    </row>
    <row r="657" spans="10:53" ht="14">
      <c r="J657" s="25"/>
      <c r="K657" s="25"/>
      <c r="BA657" s="19"/>
    </row>
    <row r="658" spans="10:53" ht="14">
      <c r="J658" s="25"/>
      <c r="K658" s="25"/>
      <c r="BA658" s="19"/>
    </row>
    <row r="659" spans="10:53" ht="14">
      <c r="J659" s="25"/>
      <c r="K659" s="25"/>
      <c r="BA659" s="19"/>
    </row>
    <row r="660" spans="10:53" ht="14">
      <c r="J660" s="25"/>
      <c r="K660" s="25"/>
      <c r="BA660" s="19"/>
    </row>
    <row r="661" spans="10:53" ht="14">
      <c r="J661" s="25"/>
      <c r="K661" s="25"/>
      <c r="BA661" s="19"/>
    </row>
    <row r="662" spans="10:53" ht="14">
      <c r="J662" s="25"/>
      <c r="K662" s="25"/>
      <c r="BA662" s="19"/>
    </row>
    <row r="663" spans="10:53" ht="14">
      <c r="J663" s="25"/>
      <c r="K663" s="25"/>
      <c r="BA663" s="19"/>
    </row>
    <row r="664" spans="10:53" ht="14">
      <c r="J664" s="25"/>
      <c r="K664" s="25"/>
      <c r="BA664" s="19"/>
    </row>
    <row r="665" spans="10:53" ht="14">
      <c r="J665" s="25"/>
      <c r="K665" s="25"/>
      <c r="BA665" s="19"/>
    </row>
    <row r="666" spans="10:53" ht="14">
      <c r="J666" s="25"/>
      <c r="K666" s="25"/>
      <c r="BA666" s="19"/>
    </row>
    <row r="667" spans="10:53" ht="14">
      <c r="J667" s="25"/>
      <c r="K667" s="25"/>
      <c r="BA667" s="19"/>
    </row>
    <row r="668" spans="10:53" ht="14">
      <c r="J668" s="25"/>
      <c r="K668" s="25"/>
      <c r="BA668" s="19"/>
    </row>
    <row r="669" spans="10:53" ht="14">
      <c r="J669" s="25"/>
      <c r="K669" s="25"/>
      <c r="BA669" s="19"/>
    </row>
    <row r="670" spans="10:53" ht="14">
      <c r="J670" s="25"/>
      <c r="K670" s="25"/>
      <c r="BA670" s="19"/>
    </row>
    <row r="671" spans="10:53" ht="14">
      <c r="J671" s="25"/>
      <c r="K671" s="25"/>
      <c r="BA671" s="19"/>
    </row>
    <row r="672" spans="10:53" ht="14">
      <c r="J672" s="25"/>
      <c r="K672" s="25"/>
      <c r="BA672" s="19"/>
    </row>
    <row r="673" spans="10:53" ht="14">
      <c r="J673" s="25"/>
      <c r="K673" s="25"/>
      <c r="BA673" s="19"/>
    </row>
    <row r="674" spans="10:53" ht="14">
      <c r="J674" s="25"/>
      <c r="K674" s="25"/>
      <c r="BA674" s="19"/>
    </row>
    <row r="675" spans="10:53" ht="14">
      <c r="J675" s="25"/>
      <c r="K675" s="25"/>
      <c r="BA675" s="19"/>
    </row>
    <row r="676" spans="10:53" ht="14">
      <c r="J676" s="25"/>
      <c r="K676" s="25"/>
      <c r="BA676" s="19"/>
    </row>
    <row r="677" spans="10:53" ht="14">
      <c r="J677" s="25"/>
      <c r="K677" s="25"/>
      <c r="BA677" s="19"/>
    </row>
    <row r="678" spans="10:53" ht="14">
      <c r="J678" s="25"/>
      <c r="K678" s="25"/>
      <c r="BA678" s="19"/>
    </row>
    <row r="679" spans="10:53" ht="14">
      <c r="J679" s="25"/>
      <c r="K679" s="25"/>
      <c r="BA679" s="19"/>
    </row>
    <row r="680" spans="10:53" ht="14">
      <c r="J680" s="25"/>
      <c r="K680" s="25"/>
      <c r="BA680" s="19"/>
    </row>
    <row r="681" spans="10:53" ht="14">
      <c r="J681" s="25"/>
      <c r="K681" s="25"/>
      <c r="BA681" s="19"/>
    </row>
    <row r="682" spans="10:53" ht="14">
      <c r="J682" s="25"/>
      <c r="K682" s="25"/>
      <c r="BA682" s="19"/>
    </row>
    <row r="683" spans="10:53" ht="14">
      <c r="J683" s="25"/>
      <c r="K683" s="25"/>
      <c r="BA683" s="19"/>
    </row>
    <row r="684" spans="10:53" ht="14">
      <c r="J684" s="25"/>
      <c r="K684" s="25"/>
      <c r="BA684" s="19"/>
    </row>
    <row r="685" spans="10:53" ht="14">
      <c r="J685" s="25"/>
      <c r="K685" s="25"/>
      <c r="BA685" s="19"/>
    </row>
    <row r="686" spans="10:53" ht="14">
      <c r="J686" s="25"/>
      <c r="K686" s="25"/>
      <c r="BA686" s="19"/>
    </row>
    <row r="687" spans="10:53" ht="14">
      <c r="J687" s="25"/>
      <c r="K687" s="25"/>
      <c r="BA687" s="19"/>
    </row>
    <row r="688" spans="10:53" ht="14">
      <c r="J688" s="25"/>
      <c r="K688" s="25"/>
      <c r="BA688" s="19"/>
    </row>
    <row r="689" spans="10:53" ht="14">
      <c r="J689" s="25"/>
      <c r="K689" s="25"/>
      <c r="BA689" s="19"/>
    </row>
    <row r="690" spans="10:53" ht="14">
      <c r="J690" s="25"/>
      <c r="K690" s="25"/>
      <c r="BA690" s="19"/>
    </row>
    <row r="691" spans="10:53" ht="14">
      <c r="J691" s="25"/>
      <c r="K691" s="25"/>
      <c r="BA691" s="19"/>
    </row>
    <row r="692" spans="10:53" ht="14">
      <c r="J692" s="25"/>
      <c r="K692" s="25"/>
      <c r="BA692" s="19"/>
    </row>
    <row r="693" spans="10:53" ht="14">
      <c r="J693" s="25"/>
      <c r="K693" s="25"/>
      <c r="BA693" s="19"/>
    </row>
    <row r="694" spans="10:53" ht="14">
      <c r="J694" s="25"/>
      <c r="K694" s="25"/>
      <c r="BA694" s="19"/>
    </row>
    <row r="695" spans="10:53" ht="14">
      <c r="J695" s="25"/>
      <c r="K695" s="25"/>
      <c r="BA695" s="19"/>
    </row>
    <row r="696" spans="10:53" ht="14">
      <c r="J696" s="25"/>
      <c r="K696" s="25"/>
      <c r="BA696" s="19"/>
    </row>
    <row r="697" spans="10:53" ht="14">
      <c r="J697" s="25"/>
      <c r="K697" s="25"/>
      <c r="BA697" s="19"/>
    </row>
    <row r="698" spans="10:53" ht="14">
      <c r="J698" s="25"/>
      <c r="K698" s="25"/>
      <c r="BA698" s="19"/>
    </row>
    <row r="699" spans="10:53" ht="14">
      <c r="J699" s="25"/>
      <c r="K699" s="25"/>
      <c r="BA699" s="19"/>
    </row>
    <row r="700" spans="10:53" ht="14">
      <c r="J700" s="25"/>
      <c r="K700" s="25"/>
      <c r="BA700" s="19"/>
    </row>
    <row r="701" spans="10:53" ht="14">
      <c r="J701" s="25"/>
      <c r="K701" s="25"/>
      <c r="BA701" s="19"/>
    </row>
    <row r="702" spans="10:53" ht="14">
      <c r="J702" s="25"/>
      <c r="K702" s="25"/>
      <c r="BA702" s="19"/>
    </row>
    <row r="703" spans="10:53" ht="14">
      <c r="J703" s="25"/>
      <c r="K703" s="25"/>
      <c r="BA703" s="19"/>
    </row>
    <row r="704" spans="10:53" ht="14">
      <c r="J704" s="25"/>
      <c r="K704" s="25"/>
      <c r="BA704" s="19"/>
    </row>
    <row r="705" spans="10:53" ht="14">
      <c r="J705" s="25"/>
      <c r="K705" s="25"/>
      <c r="BA705" s="19"/>
    </row>
    <row r="706" spans="10:53" ht="14">
      <c r="J706" s="25"/>
      <c r="K706" s="25"/>
      <c r="BA706" s="19"/>
    </row>
    <row r="707" spans="10:53" ht="14">
      <c r="J707" s="25"/>
      <c r="K707" s="25"/>
      <c r="BA707" s="19"/>
    </row>
    <row r="708" spans="10:53" ht="14">
      <c r="J708" s="25"/>
      <c r="K708" s="25"/>
      <c r="BA708" s="19"/>
    </row>
    <row r="709" spans="10:53" ht="14">
      <c r="J709" s="25"/>
      <c r="K709" s="25"/>
      <c r="BA709" s="19"/>
    </row>
    <row r="710" spans="10:53" ht="14">
      <c r="J710" s="25"/>
      <c r="K710" s="25"/>
      <c r="BA710" s="19"/>
    </row>
    <row r="711" spans="10:53" ht="14">
      <c r="J711" s="25"/>
      <c r="K711" s="25"/>
      <c r="BA711" s="19"/>
    </row>
    <row r="712" spans="10:53" ht="14">
      <c r="J712" s="25"/>
      <c r="K712" s="25"/>
      <c r="BA712" s="19"/>
    </row>
    <row r="713" spans="10:53" ht="14">
      <c r="J713" s="25"/>
      <c r="K713" s="25"/>
      <c r="BA713" s="19"/>
    </row>
    <row r="714" spans="10:53" ht="14">
      <c r="J714" s="25"/>
      <c r="K714" s="25"/>
      <c r="BA714" s="19"/>
    </row>
    <row r="715" spans="10:53" ht="14">
      <c r="J715" s="25"/>
      <c r="K715" s="25"/>
      <c r="BA715" s="19"/>
    </row>
    <row r="716" spans="10:53" ht="14">
      <c r="J716" s="25"/>
      <c r="K716" s="25"/>
      <c r="BA716" s="19"/>
    </row>
    <row r="717" spans="10:53" ht="14">
      <c r="J717" s="25"/>
      <c r="K717" s="25"/>
      <c r="BA717" s="19"/>
    </row>
    <row r="718" spans="10:53" ht="14">
      <c r="J718" s="25"/>
      <c r="K718" s="25"/>
      <c r="BA718" s="19"/>
    </row>
    <row r="719" spans="10:53" ht="14">
      <c r="J719" s="25"/>
      <c r="K719" s="25"/>
      <c r="BA719" s="19"/>
    </row>
  </sheetData>
  <mergeCells count="4">
    <mergeCell ref="AD251:AE251"/>
    <mergeCell ref="D255:E255"/>
    <mergeCell ref="D256:E256"/>
    <mergeCell ref="E244:F244"/>
  </mergeCells>
  <phoneticPr fontId="3"/>
  <dataValidations count="1">
    <dataValidation imeMode="off" allowBlank="1" showInputMessage="1" showErrorMessage="1" sqref="AL1:AW1" xr:uid="{00000000-0002-0000-0000-000000000000}"/>
  </dataValidations>
  <hyperlinks>
    <hyperlink ref="AL177" location="'33_岡山県文献DB'!A2" display="B330001" xr:uid="{00000000-0004-0000-0000-000000000000}"/>
    <hyperlink ref="AL178:AL183" location="'33_岡山県文献DB'!A2" display="B330001" xr:uid="{00000000-0004-0000-0000-000001000000}"/>
    <hyperlink ref="AN178" location="'33_岡山県文献DB'!A5" display="B330004" xr:uid="{00000000-0004-0000-0000-000002000000}"/>
    <hyperlink ref="AN180:AN183" location="'33_岡山県文献DB'!A5" display="B330004" xr:uid="{00000000-0004-0000-0000-000003000000}"/>
    <hyperlink ref="AP179" location="'33_岡山県文献DB'!A5" display="B330004" xr:uid="{00000000-0004-0000-0000-000004000000}"/>
    <hyperlink ref="AR177" location="'33_岡山県文献DB'!A5" display="B330004" xr:uid="{00000000-0004-0000-0000-000005000000}"/>
    <hyperlink ref="AP177" location="'33_岡山県文献DB'!A3" display="B330002" xr:uid="{00000000-0004-0000-0000-000006000000}"/>
    <hyperlink ref="AR178" location="'33_岡山県文献DB'!A6" display="B330005" xr:uid="{00000000-0004-0000-0000-000007000000}"/>
    <hyperlink ref="AN177" location="'33_岡山県文献DB'!A141" display="B330140" xr:uid="{00000000-0004-0000-0000-000008000000}"/>
    <hyperlink ref="AN179" location="'33_岡山県文献DB'!A141" display="B330140" xr:uid="{00000000-0004-0000-0000-000009000000}"/>
    <hyperlink ref="AP178" location="'33_岡山県文献DB'!A147" display="B330146" xr:uid="{00000000-0004-0000-0000-00000A000000}"/>
    <hyperlink ref="AP181:AP183" location="'33_岡山県文献DB'!A147" display="B330146" xr:uid="{00000000-0004-0000-0000-00000B000000}"/>
    <hyperlink ref="AR179:AR180" location="'33_岡山県文献DB'!A147" display="B330146" xr:uid="{00000000-0004-0000-0000-00000C000000}"/>
    <hyperlink ref="AT177" location="'33_岡山県文献DB'!A147" display="B330146" xr:uid="{00000000-0004-0000-0000-00000D000000}"/>
    <hyperlink ref="AP180" location="'33_岡山県文献DB'!A100" display="B330099" xr:uid="{00000000-0004-0000-0000-00000E000000}"/>
    <hyperlink ref="AT178" location="'33_岡山県文献DB'!A145" display="B330144" xr:uid="{00000000-0004-0000-0000-00000F000000}"/>
    <hyperlink ref="AT179:AT180" location="'33_岡山県文献DB'!A145" display="B330144" xr:uid="{00000000-0004-0000-0000-000010000000}"/>
    <hyperlink ref="AV177" location="'33_岡山県文献DB'!A145" display="B330144" xr:uid="{00000000-0004-0000-0000-000011000000}"/>
    <hyperlink ref="AV178" location="'33_岡山県文献DB'!A151" display="B330150" xr:uid="{00000000-0004-0000-0000-000012000000}"/>
    <hyperlink ref="AV179:AV180" location="'33_岡山県文献DB'!A151" display="B330150" xr:uid="{00000000-0004-0000-0000-000013000000}"/>
    <hyperlink ref="AR181:AR183" location="'33_岡山県文献DB'!A151" display="B330150" xr:uid="{00000000-0004-0000-0000-000014000000}"/>
    <hyperlink ref="AL184:AL191" location="'33_岡山県文献DB'!A5" display="B330004" xr:uid="{00000000-0004-0000-0000-000015000000}"/>
    <hyperlink ref="AN184" location="'33_岡山県文献DB'!A124" display="B330123" xr:uid="{00000000-0004-0000-0000-000016000000}"/>
    <hyperlink ref="AL149" location="'33_岡山県文献DB'!A7" display="B330006" xr:uid="{00000000-0004-0000-0000-000017000000}"/>
    <hyperlink ref="AL150:AL156" location="'33_岡山県文献DB'!A7" display="B330006" xr:uid="{00000000-0004-0000-0000-000018000000}"/>
    <hyperlink ref="AL169" location="'33_岡山県文献DB'!A11" display="B330010" xr:uid="{00000000-0004-0000-0000-000019000000}"/>
    <hyperlink ref="AN169" location="'33_岡山県文献DB'!A127" display="B330126" xr:uid="{00000000-0004-0000-0000-00001A000000}"/>
    <hyperlink ref="AL174" location="'33_岡山県文献DB'!A12" display="B330011" xr:uid="{00000000-0004-0000-0000-00001B000000}"/>
    <hyperlink ref="AN163" location="'33_岡山県文献DB'!A14" display="B330013" xr:uid="{00000000-0004-0000-0000-00001C000000}"/>
    <hyperlink ref="AL163" location="'33_岡山県文献DB'!A15" display="B330014" xr:uid="{00000000-0004-0000-0000-00001D000000}"/>
    <hyperlink ref="AL55" location="'33_岡山県文献DB'!A16" display="B330015" xr:uid="{00000000-0004-0000-0000-00001E000000}"/>
    <hyperlink ref="AP163" location="'33_岡山県文献DB'!A134" display="B330133" xr:uid="{00000000-0004-0000-0000-00001F000000}"/>
    <hyperlink ref="AR163" location="'33_岡山県文献DB'!A143" display="B330142" xr:uid="{00000000-0004-0000-0000-000020000000}"/>
    <hyperlink ref="AT163" location="'33_岡山県文献DB'!A150" display="B330149" xr:uid="{00000000-0004-0000-0000-000021000000}"/>
    <hyperlink ref="AL193" location="'33_岡山県文献DB'!A17" display="B330016" xr:uid="{00000000-0004-0000-0000-000022000000}"/>
    <hyperlink ref="AN193" location="'33_岡山県文献DB'!A144" display="B330143" xr:uid="{00000000-0004-0000-0000-000023000000}"/>
    <hyperlink ref="AL164" location="'33_岡山県文献DB'!A18" display="B330017" xr:uid="{00000000-0004-0000-0000-000024000000}"/>
    <hyperlink ref="AL122" location="'33_岡山県文献DB'!A19" display="B330018" xr:uid="{00000000-0004-0000-0000-000025000000}"/>
    <hyperlink ref="AN122" location="'33_岡山県文献DB'!A94" display="B330093" xr:uid="{00000000-0004-0000-0000-000026000000}"/>
    <hyperlink ref="AL61" location="'33_岡山県文献DB'!A21" display="B330020" xr:uid="{00000000-0004-0000-0000-000027000000}"/>
    <hyperlink ref="AL162" location="'33_岡山県文献DB'!A20" display="B330019" xr:uid="{00000000-0004-0000-0000-000028000000}"/>
    <hyperlink ref="AN162" location="'33_岡山県文献DB'!A108" display="B330107" xr:uid="{00000000-0004-0000-0000-000029000000}"/>
    <hyperlink ref="AP162" location="'33_岡山県文献DB'!A131" display="B330130" xr:uid="{00000000-0004-0000-0000-00002A000000}"/>
    <hyperlink ref="AL64" location="'33_岡山県文献DB'!A221" display="B330021" xr:uid="{00000000-0004-0000-0000-00002B000000}"/>
    <hyperlink ref="AL3" location="'33_岡山県文献DB'!A23" display="B330022" xr:uid="{00000000-0004-0000-0000-00002C000000}"/>
    <hyperlink ref="AL2" location="'33_岡山県文献DB'!A23" display="B330022" xr:uid="{00000000-0004-0000-0000-00002D000000}"/>
    <hyperlink ref="AL230" location="'33_岡山県文献DB'!A24" display="B330023" xr:uid="{00000000-0004-0000-0000-00002E000000}"/>
    <hyperlink ref="AL228:AL229" location="'33_岡山県文献DB'!A24" display="B330023" xr:uid="{00000000-0004-0000-0000-00002F000000}"/>
    <hyperlink ref="AL219" location="'33_岡山県文献DB'!A25" display="B330024" xr:uid="{00000000-0004-0000-0000-000030000000}"/>
    <hyperlink ref="AL165" location="'33_岡山県文献DB'!A26" display="B330025" xr:uid="{00000000-0004-0000-0000-000031000000}"/>
    <hyperlink ref="AL223" location="'33_岡山県文献DB'!A27" display="B330026" xr:uid="{00000000-0004-0000-0000-000032000000}"/>
    <hyperlink ref="AL195" location="'33_岡山県文献DB'!A28" display="B330027" xr:uid="{00000000-0004-0000-0000-000033000000}"/>
    <hyperlink ref="AL196" location="'33_岡山県文献DB'!A28" display="B330027" xr:uid="{00000000-0004-0000-0000-000034000000}"/>
    <hyperlink ref="AL198" location="'33_岡山県文献DB'!A28" display="B330027" xr:uid="{00000000-0004-0000-0000-000035000000}"/>
    <hyperlink ref="AL211" location="'33_岡山県文献DB'!A28" display="B330027" xr:uid="{00000000-0004-0000-0000-000036000000}"/>
    <hyperlink ref="AL213" location="'33_岡山県文献DB'!A28" display="B330027" xr:uid="{00000000-0004-0000-0000-000037000000}"/>
    <hyperlink ref="AL218" location="'33_岡山県文献DB'!A28" display="B330027" xr:uid="{00000000-0004-0000-0000-000038000000}"/>
    <hyperlink ref="AL224" location="'33_岡山県文献DB'!A28" display="B330027" xr:uid="{00000000-0004-0000-0000-000039000000}"/>
    <hyperlink ref="AL227" location="'33_岡山県文献DB'!A28" display="B330027" xr:uid="{00000000-0004-0000-0000-00003A000000}"/>
    <hyperlink ref="AL37" location="'33_岡山県文献DB'!A29" display="B330028" xr:uid="{00000000-0004-0000-0000-00003B000000}"/>
    <hyperlink ref="AL43:AL45" location="'33_岡山県文献DB'!A29" display="B330028" xr:uid="{00000000-0004-0000-0000-00003C000000}"/>
    <hyperlink ref="AL47:AL50" location="'33_岡山県文献DB'!A29" display="B330028" xr:uid="{00000000-0004-0000-0000-00003D000000}"/>
    <hyperlink ref="AL176" location="'33_岡山県文献DB'!A30" display="B330029" xr:uid="{00000000-0004-0000-0000-00003E000000}"/>
    <hyperlink ref="AL192" location="'33_岡山県文献DB'!A30" display="B330029" xr:uid="{00000000-0004-0000-0000-00003F000000}"/>
    <hyperlink ref="AL137" location="'33_岡山県文献DB'!A31" display="B330030" xr:uid="{00000000-0004-0000-0000-000040000000}"/>
    <hyperlink ref="AL234:AL237" location="'33_岡山県文献DB'!A31" display="B330030" xr:uid="{00000000-0004-0000-0000-000041000000}"/>
    <hyperlink ref="AL173" location="'33_岡山県文献DB'!A32" display="B330031" xr:uid="{00000000-0004-0000-0000-000042000000}"/>
    <hyperlink ref="AL60" location="'33_岡山県文献DB'!A33" display="B330032" xr:uid="{00000000-0004-0000-0000-000043000000}"/>
    <hyperlink ref="AL197" location="'33_岡山県文献DB'!A34" display="B330033" xr:uid="{00000000-0004-0000-0000-000044000000}"/>
    <hyperlink ref="AL146" location="'33_岡山県文献DB'!A35" display="B330034" xr:uid="{00000000-0004-0000-0000-000045000000}"/>
    <hyperlink ref="AL139:AL140" location="'33_岡山県文献DB'!A35" display="B330034" xr:uid="{00000000-0004-0000-0000-000046000000}"/>
    <hyperlink ref="AL142" location="'33_岡山県文献DB'!A35" display="B330034" xr:uid="{00000000-0004-0000-0000-000047000000}"/>
    <hyperlink ref="AL5" location="'33_岡山県文献DB'!A36" display="B330035" xr:uid="{00000000-0004-0000-0000-000048000000}"/>
    <hyperlink ref="AL6:AL12" location="'33_岡山県文献DB'!A36" display="B330035" xr:uid="{00000000-0004-0000-0000-000049000000}"/>
    <hyperlink ref="AL4" location="'33_岡山県文献DB'!A37" display="B330036" xr:uid="{00000000-0004-0000-0000-00004A000000}"/>
    <hyperlink ref="AN4" location="'33_岡山県文献DB'!A115" display="B330114" xr:uid="{00000000-0004-0000-0000-00004B000000}"/>
    <hyperlink ref="AL194" location="'33_岡山県文献DB'!A39" display="B330038" xr:uid="{00000000-0004-0000-0000-00004C000000}"/>
    <hyperlink ref="AL24" location="'33_岡山県文献DB'!A40" display="B330039" xr:uid="{00000000-0004-0000-0000-00004D000000}"/>
    <hyperlink ref="AL25:AL33" location="'33_岡山県文献DB'!A40" display="B330039" xr:uid="{00000000-0004-0000-0000-00004E000000}"/>
    <hyperlink ref="AL38" location="'33_岡山県文献DB'!A41" display="B330040" xr:uid="{00000000-0004-0000-0000-00004F000000}"/>
    <hyperlink ref="AL39:AL42" location="'33_岡山県文献DB'!A41" display="B330040" xr:uid="{00000000-0004-0000-0000-000050000000}"/>
    <hyperlink ref="AL46" location="'33_岡山県文献DB'!A41" display="B330040" xr:uid="{00000000-0004-0000-0000-000051000000}"/>
    <hyperlink ref="AL51" location="'33_岡山県文献DB'!A41" display="B330040" xr:uid="{00000000-0004-0000-0000-000052000000}"/>
    <hyperlink ref="AN26" location="'33_岡山県文献DB'!A95" display="B330094" xr:uid="{00000000-0004-0000-0000-000053000000}"/>
    <hyperlink ref="AN27" location="'33_岡山県文献DB'!A95" display="B330094" xr:uid="{00000000-0004-0000-0000-000054000000}"/>
    <hyperlink ref="AN57:AN58" location="'33_岡山県文献DB'!A95" display="B330094" xr:uid="{00000000-0004-0000-0000-000055000000}"/>
    <hyperlink ref="AL57" location="'33_岡山県文献DB'!A80" display="B330079" xr:uid="{00000000-0004-0000-0000-000056000000}"/>
    <hyperlink ref="AL58" location="'33_岡山県文献DB'!A80" display="B330079" xr:uid="{00000000-0004-0000-0000-000057000000}"/>
    <hyperlink ref="AL91" location="'33_岡山県文献DB'!A42" display="B330041" xr:uid="{00000000-0004-0000-0000-000058000000}"/>
    <hyperlink ref="AL226" location="'33_岡山県文献DB'!A42" display="B330043" xr:uid="{00000000-0004-0000-0000-000059000000}"/>
    <hyperlink ref="AN226" location="'33_岡山県文献DB'!A68" display="B330067" xr:uid="{00000000-0004-0000-0000-00005A000000}"/>
    <hyperlink ref="AP226" location="'33_岡山県文献DB'!A60" display="B330059" xr:uid="{00000000-0004-0000-0000-00005B000000}"/>
    <hyperlink ref="AR226" location="'33_岡山県文献DB'!A153" display="B330152" xr:uid="{00000000-0004-0000-0000-00005C000000}"/>
    <hyperlink ref="AL205" location="'33_岡山県文献DB'!A45" display="B330044" xr:uid="{00000000-0004-0000-0000-00005D000000}"/>
    <hyperlink ref="AL208" location="'33_岡山県文献DB'!A45" display="B330044" xr:uid="{00000000-0004-0000-0000-00005E000000}"/>
    <hyperlink ref="AN205" location="'33_岡山県文献DB'!A60" display="B330059" xr:uid="{00000000-0004-0000-0000-00005F000000}"/>
    <hyperlink ref="AN208" location="'33_岡山県文献DB'!A60" display="B330059" xr:uid="{00000000-0004-0000-0000-000060000000}"/>
    <hyperlink ref="AP205" location="'33_岡山県文献DB'!A148" display="B330147" xr:uid="{00000000-0004-0000-0000-000061000000}"/>
    <hyperlink ref="AP208" location="'33_岡山県文献DB'!A148" display="B330147" xr:uid="{00000000-0004-0000-0000-000062000000}"/>
    <hyperlink ref="AL199" location="'33_岡山県文献DB'!A47" display="B330046" xr:uid="{00000000-0004-0000-0000-000063000000}"/>
    <hyperlink ref="AN199" location="'33_岡山県文献DB'!A60" display="B330059" xr:uid="{00000000-0004-0000-0000-000064000000}"/>
    <hyperlink ref="AL119" location="'33_岡山県文献DB'!A48" display="B330047" xr:uid="{00000000-0004-0000-0000-000065000000}"/>
    <hyperlink ref="AN119" location="'33_岡山県文献DB'!A140" display="B330139" xr:uid="{00000000-0004-0000-0000-000066000000}"/>
    <hyperlink ref="AL52" location="'33_岡山県文献DB'!A49" display="B330048" xr:uid="{00000000-0004-0000-0000-000067000000}"/>
    <hyperlink ref="AL143" location="'33_岡山県文献DB'!A50" display="B330049" xr:uid="{00000000-0004-0000-0000-000068000000}"/>
    <hyperlink ref="AL74" location="'33_岡山県文献DB'!A51" display="B330050" xr:uid="{00000000-0004-0000-0000-000069000000}"/>
    <hyperlink ref="AL94:AL97" location="'33_岡山県文献DB'!A51" display="B330050" xr:uid="{00000000-0004-0000-0000-00006A000000}"/>
    <hyperlink ref="AN97" location="'33_岡山県文献DB'!A119" display="B330118" xr:uid="{00000000-0004-0000-0000-00006B000000}"/>
    <hyperlink ref="AL81" location="'33_岡山県文献DB'!A52" display="B330051" xr:uid="{00000000-0004-0000-0000-00006C000000}"/>
    <hyperlink ref="AL87" location="'33_岡山県文献DB'!A52" display="B330051" xr:uid="{00000000-0004-0000-0000-00006D000000}"/>
    <hyperlink ref="AL89:AL90" location="'33_岡山県文献DB'!A52" display="B330051" xr:uid="{00000000-0004-0000-0000-00006E000000}"/>
    <hyperlink ref="AL92" location="'33_岡山県文献DB'!A52" display="B330051" xr:uid="{00000000-0004-0000-0000-00006F000000}"/>
    <hyperlink ref="AL99:AL100" location="'33_岡山県文献DB'!A52" display="B330051" xr:uid="{00000000-0004-0000-0000-000070000000}"/>
    <hyperlink ref="AL102:AL103" location="'33_岡山県文献DB'!A52" display="B330051" xr:uid="{00000000-0004-0000-0000-000071000000}"/>
    <hyperlink ref="AL106" location="'33_岡山県文献DB'!A52" display="B330051" xr:uid="{00000000-0004-0000-0000-000072000000}"/>
    <hyperlink ref="AL110:AL111" location="'33_岡山県文献DB'!A52" display="B330051" xr:uid="{00000000-0004-0000-0000-000073000000}"/>
    <hyperlink ref="AL113" location="'33_岡山県文献DB'!A52" display="B330051" xr:uid="{00000000-0004-0000-0000-000074000000}"/>
    <hyperlink ref="AL115:AL118" location="'33_岡山県文献DB'!A52" display="B330051" xr:uid="{00000000-0004-0000-0000-000075000000}"/>
    <hyperlink ref="AL120:AL121" location="'33_岡山県文献DB'!A52" display="B330051" xr:uid="{00000000-0004-0000-0000-000076000000}"/>
    <hyperlink ref="AL125:AL131" location="'33_岡山県文献DB'!A52" display="B330051" xr:uid="{00000000-0004-0000-0000-000077000000}"/>
    <hyperlink ref="AL69" location="'33_岡山県文献DB'!A53" display="B330052" xr:uid="{00000000-0004-0000-0000-000078000000}"/>
    <hyperlink ref="AL76" location="'33_岡山県文献DB'!A53" display="B330052" xr:uid="{00000000-0004-0000-0000-000079000000}"/>
    <hyperlink ref="AL78:AL80" location="'33_岡山県文献DB'!A53" display="B330052" xr:uid="{00000000-0004-0000-0000-00007A000000}"/>
    <hyperlink ref="AL83:AL85" location="'33_岡山県文献DB'!A53" display="B330052" xr:uid="{00000000-0004-0000-0000-00007B000000}"/>
    <hyperlink ref="AL132" location="'33_岡山県文献DB'!A54" display="B330053" xr:uid="{00000000-0004-0000-0000-00007C000000}"/>
    <hyperlink ref="AL108" location="'33_岡山県文献DB'!A55" display="B330054" xr:uid="{00000000-0004-0000-0000-00007D000000}"/>
    <hyperlink ref="AL107" location="'33_岡山県文献DB'!A6" display="B330055" xr:uid="{00000000-0004-0000-0000-00007E000000}"/>
    <hyperlink ref="AL93" location="'33_岡山県文献DB'!A6" display="B330055" xr:uid="{00000000-0004-0000-0000-00007F000000}"/>
    <hyperlink ref="AL88" location="'33_岡山県文献DB'!A57" display="B330056" xr:uid="{00000000-0004-0000-0000-000080000000}"/>
    <hyperlink ref="AL124" location="'33_岡山県文献DB'!A57" display="B330056" xr:uid="{00000000-0004-0000-0000-000081000000}"/>
    <hyperlink ref="AL68" location="'33_岡山県文献DB'!A58" display="B330057" xr:uid="{00000000-0004-0000-0000-000082000000}"/>
    <hyperlink ref="AL70" location="'33_岡山県文献DB'!A58" display="B330057" xr:uid="{00000000-0004-0000-0000-000083000000}"/>
    <hyperlink ref="AL114" location="'33_岡山県文献DB'!A58" display="B330057" xr:uid="{00000000-0004-0000-0000-000084000000}"/>
    <hyperlink ref="AN68" location="'33_岡山県文献DB'!A109" display="B330108" xr:uid="{00000000-0004-0000-0000-000085000000}"/>
    <hyperlink ref="AL66" location="'33_岡山県文献DB'!A59" display="B330058" xr:uid="{00000000-0004-0000-0000-000086000000}"/>
    <hyperlink ref="AL53" location="'33_岡山県文献DB'!A62" display="B330061" xr:uid="{00000000-0004-0000-0000-000087000000}"/>
    <hyperlink ref="AL54" location="'33_岡山県文献DB'!A62" display="B330061" xr:uid="{00000000-0004-0000-0000-000088000000}"/>
    <hyperlink ref="AN54" location="'33_岡山県文献DB'!A29" display="B330028" xr:uid="{00000000-0004-0000-0000-000089000000}"/>
    <hyperlink ref="AL13" location="'33_岡山県文献DB'!A76" display="B330075" xr:uid="{00000000-0004-0000-0000-00008A000000}"/>
    <hyperlink ref="AL112" location="'33_岡山県文献DB'!A63" display="B330062" xr:uid="{00000000-0004-0000-0000-00008B000000}"/>
    <hyperlink ref="AR216" location="'33_岡山県文献DB'!A61" display="B330060" xr:uid="{00000000-0004-0000-0000-00008C000000}"/>
    <hyperlink ref="AP216" location="'33_岡山県文献DB'!A60" display="B330059" xr:uid="{00000000-0004-0000-0000-00008D000000}"/>
    <hyperlink ref="AN216" location="'33_岡山県文献DB'!A46" display="B330045" xr:uid="{00000000-0004-0000-0000-00008E000000}"/>
    <hyperlink ref="AN204" location="'33_岡山県文献DB'!A45" display="B330044" xr:uid="{00000000-0004-0000-0000-00008F000000}"/>
    <hyperlink ref="AN206:AN207" location="'33_岡山県文献DB'!A45" display="B330044" xr:uid="{00000000-0004-0000-0000-000090000000}"/>
    <hyperlink ref="AN225" location="'33_岡山県文献DB'!A47" display="B330046" xr:uid="{00000000-0004-0000-0000-000091000000}"/>
    <hyperlink ref="AL14" location="'33_岡山県文献DB'!A75" display="B330074" xr:uid="{00000000-0004-0000-0000-000092000000}"/>
    <hyperlink ref="AL15:AL21" location="'33_岡山県文献DB'!A75" display="B330074" xr:uid="{00000000-0004-0000-0000-000093000000}"/>
    <hyperlink ref="AL200" location="'33_岡山県文献DB'!A71" display="B330070" xr:uid="{00000000-0004-0000-0000-000094000000}"/>
    <hyperlink ref="AL203" location="'33_岡山県文献DB'!A71" display="B330070" xr:uid="{00000000-0004-0000-0000-000095000000}"/>
    <hyperlink ref="AL202" location="'33_岡山県文献DB'!A69" display="B330068" xr:uid="{00000000-0004-0000-0000-000096000000}"/>
    <hyperlink ref="AL204" location="'33_岡山県文献DB'!A74" display="B330073" xr:uid="{00000000-0004-0000-0000-000097000000}"/>
    <hyperlink ref="AL206:AL207" location="'33_岡山県文献DB'!A74" display="B330073" xr:uid="{00000000-0004-0000-0000-000098000000}"/>
    <hyperlink ref="AL212" location="'33_岡山県文献DB'!A74" display="B330073" xr:uid="{00000000-0004-0000-0000-000099000000}"/>
    <hyperlink ref="AL214:AL217" location="'33_岡山県文献DB'!A74" display="B330073" xr:uid="{00000000-0004-0000-0000-00009A000000}"/>
    <hyperlink ref="AL220" location="'33_岡山県文献DB'!A74" display="B330073" xr:uid="{00000000-0004-0000-0000-00009B000000}"/>
    <hyperlink ref="AL221" location="'33_岡山県文献DB'!A71" display="B330070" xr:uid="{00000000-0004-0000-0000-00009C000000}"/>
    <hyperlink ref="AL222" location="'33_岡山県文献DB'!A71" display="B330070" xr:uid="{00000000-0004-0000-0000-00009D000000}"/>
    <hyperlink ref="AL233" location="'33_岡山県文献DB'!A71" display="B330070" xr:uid="{00000000-0004-0000-0000-00009E000000}"/>
    <hyperlink ref="AL225" location="'33_岡山県文献DB'!A4" display="B330073" xr:uid="{00000000-0004-0000-0000-00009F000000}"/>
    <hyperlink ref="AL231" location="'33_岡山県文献DB'!A4" display="B330073" xr:uid="{00000000-0004-0000-0000-0000A0000000}"/>
    <hyperlink ref="AN202" location="'33_岡山県文献DB'!A70" display="B330069" xr:uid="{00000000-0004-0000-0000-0000A1000000}"/>
    <hyperlink ref="AN217" location="'33_岡山県文献DB'!A70" display="B330069" xr:uid="{00000000-0004-0000-0000-0000A2000000}"/>
    <hyperlink ref="AP225" location="'33_岡山県文献DB'!A4" display="B330003" xr:uid="{00000000-0004-0000-0000-0000A3000000}"/>
    <hyperlink ref="AN112" location="'33_岡山県文献DB'!A130" display="B330129" xr:uid="{00000000-0004-0000-0000-0000A4000000}"/>
    <hyperlink ref="AP202" location="'33_岡山県文献DB'!A72" display="B330071" xr:uid="{00000000-0004-0000-0000-0000A5000000}"/>
    <hyperlink ref="AN215" location="'33_岡山県文献DB'!A72" display="B330071" xr:uid="{00000000-0004-0000-0000-0000A6000000}"/>
    <hyperlink ref="AR202" location="'33_岡山県文献DB'!A73" display="B330072" xr:uid="{00000000-0004-0000-0000-0000A7000000}"/>
    <hyperlink ref="AP217" location="'33_岡山県文献DB'!A74" display="B330073" xr:uid="{00000000-0004-0000-0000-0000A8000000}"/>
    <hyperlink ref="AP204" location="'33_岡山県文献DB'!A60" display="B330059" xr:uid="{00000000-0004-0000-0000-0000A9000000}"/>
    <hyperlink ref="AP206" location="'33_岡山県文献DB'!A100" display="B330099" xr:uid="{00000000-0004-0000-0000-0000AA000000}"/>
    <hyperlink ref="AR204" location="'33_岡山県文献DB'!A148" display="B330147" xr:uid="{00000000-0004-0000-0000-0000AB000000}"/>
    <hyperlink ref="AP215" location="'33_岡山県文献DB'!A88" display="B330087" xr:uid="{00000000-0004-0000-0000-0000AC000000}"/>
    <hyperlink ref="AR217" location="'33_岡山県文献DB'!A92" display="B330091" xr:uid="{00000000-0004-0000-0000-0000AD000000}"/>
    <hyperlink ref="AT217" location="'33_岡山県文献DB'!A87" display="B330086" xr:uid="{00000000-0004-0000-0000-0000AE000000}"/>
    <hyperlink ref="AR225" location="'33_岡山県文献DB'!A153" display="B330152" xr:uid="{00000000-0004-0000-0000-0000AF000000}"/>
    <hyperlink ref="AL133" location="'33_岡山県文献DB'!A77" display="B330076" xr:uid="{00000000-0004-0000-0000-0000B0000000}"/>
    <hyperlink ref="AL135" location="'33_岡山県文献DB'!A78" display="B330077" xr:uid="{00000000-0004-0000-0000-0000B1000000}"/>
    <hyperlink ref="AN135" location="'33_岡山県文献DB'!A125" display="B330124" xr:uid="{00000000-0004-0000-0000-0000B2000000}"/>
    <hyperlink ref="AL56" location="'33_岡山県文献DB'!A80" display="B330079" xr:uid="{00000000-0004-0000-0000-0000B3000000}"/>
    <hyperlink ref="AL157:AL159" location="'33_岡山県文献DB'!A80" display="B330079" xr:uid="{00000000-0004-0000-0000-0000B4000000}"/>
    <hyperlink ref="AL138" location="'33_岡山県文献DB'!A79" display="B330078" xr:uid="{00000000-0004-0000-0000-0000B5000000}"/>
    <hyperlink ref="AL168" location="'33_岡山県文献DB'!A81" display="B330080" xr:uid="{00000000-0004-0000-0000-0000B6000000}"/>
    <hyperlink ref="AN157" location="'33_岡山県文献DB'!A102" display="B330101" xr:uid="{00000000-0004-0000-0000-0000B7000000}"/>
    <hyperlink ref="AN158" location="'33_岡山県文献DB'!A109" display="B330008" xr:uid="{00000000-0004-0000-0000-0000B8000000}"/>
    <hyperlink ref="AN159" location="'33_岡山県文献DB'!A110" display="B330009" xr:uid="{00000000-0004-0000-0000-0000B9000000}"/>
    <hyperlink ref="AN168" location="'33_岡山県文献DB'!A126" display="B330125" xr:uid="{00000000-0004-0000-0000-0000BA000000}"/>
    <hyperlink ref="AP168" location="'33_岡山県文献DB'!A127" display="B330126" xr:uid="{00000000-0004-0000-0000-0000BB000000}"/>
    <hyperlink ref="AL171" location="'33_岡山県文献DB'!A82" display="B330081" xr:uid="{00000000-0004-0000-0000-0000BC000000}"/>
    <hyperlink ref="AL166" location="'33_岡山県文献DB'!A83" display="B330082" xr:uid="{00000000-0004-0000-0000-0000BD000000}"/>
    <hyperlink ref="AL172" location="'33_岡山県文献DB'!A84" display="B330083" xr:uid="{00000000-0004-0000-0000-0000BE000000}"/>
    <hyperlink ref="AL167" location="'33_岡山県文献DB'!A85" display="B330084" xr:uid="{00000000-0004-0000-0000-0000BF000000}"/>
    <hyperlink ref="AN167" location="'33_岡山県文献DB'!A127" display="B330126" xr:uid="{00000000-0004-0000-0000-0000C0000000}"/>
    <hyperlink ref="AL73" location="'33_岡山県文献DB'!A89" display="B330088" xr:uid="{00000000-0004-0000-0000-0000C1000000}"/>
    <hyperlink ref="AL160" location="'33_岡山県文献DB'!A90" display="B330089" xr:uid="{00000000-0004-0000-0000-0000C2000000}"/>
    <hyperlink ref="AL161" location="'33_岡山県文献DB'!A91" display="B330090" xr:uid="{00000000-0004-0000-0000-0000C3000000}"/>
    <hyperlink ref="AN160" location="'33_岡山県文献DB'!A105" display="B330104" xr:uid="{00000000-0004-0000-0000-0000C4000000}"/>
    <hyperlink ref="AP160" location="'33_岡山県文献DB'!A106" display="B330105" xr:uid="{00000000-0004-0000-0000-0000C5000000}"/>
    <hyperlink ref="AL22" location="'33_岡山県文献DB'!A97" display="B330096" xr:uid="{00000000-0004-0000-0000-0000C6000000}"/>
    <hyperlink ref="AL34" location="'33_岡山県文献DB'!A95" display="B330094" xr:uid="{00000000-0004-0000-0000-0000C7000000}"/>
    <hyperlink ref="AL35:AL36" location="'33_岡山県文献DB'!A95" display="B330094" xr:uid="{00000000-0004-0000-0000-0000C8000000}"/>
    <hyperlink ref="AL62" location="'33_岡山県文献DB'!A98" display="B330097" xr:uid="{00000000-0004-0000-0000-0000C9000000}"/>
    <hyperlink ref="AL75" location="'33_岡山県文献DB'!A98" display="B330097" xr:uid="{00000000-0004-0000-0000-0000CA000000}"/>
    <hyperlink ref="AL77" location="'33_岡山県文献DB'!A98" display="B330097" xr:uid="{00000000-0004-0000-0000-0000CB000000}"/>
    <hyperlink ref="AL98" location="'33_岡山県文献DB'!A98" display="B330097" xr:uid="{00000000-0004-0000-0000-0000CC000000}"/>
    <hyperlink ref="AL101" location="'33_岡山県文献DB'!A98" display="B330097" xr:uid="{00000000-0004-0000-0000-0000CD000000}"/>
    <hyperlink ref="AL105" location="'33_岡山県文献DB'!A98" display="B330097" xr:uid="{00000000-0004-0000-0000-0000CE000000}"/>
    <hyperlink ref="AL134" location="'33_岡山県文献DB'!A98" display="B330097" xr:uid="{00000000-0004-0000-0000-0000CF000000}"/>
    <hyperlink ref="AL63" location="'33_岡山県文献DB'!A94" display="B330093" xr:uid="{00000000-0004-0000-0000-0000D0000000}"/>
    <hyperlink ref="AL65" location="'33_岡山県文献DB'!A94" display="B330093" xr:uid="{00000000-0004-0000-0000-0000D1000000}"/>
    <hyperlink ref="AL72" location="'33_岡山県文献DB'!A94" display="B330093" xr:uid="{00000000-0004-0000-0000-0000D2000000}"/>
    <hyperlink ref="AN77" location="'33_岡山県文献DB'!A63" display="B330062" xr:uid="{00000000-0004-0000-0000-0000D3000000}"/>
    <hyperlink ref="AN134" location="'33_岡山県文献DB'!A78" display="B330077" xr:uid="{00000000-0004-0000-0000-0000D4000000}"/>
    <hyperlink ref="AN105" location="'33_岡山県文献DB'!A130" display="B330129" xr:uid="{00000000-0004-0000-0000-0000D5000000}"/>
    <hyperlink ref="AP134" location="'33_岡山県文献DB'!A125" display="B330124" xr:uid="{00000000-0004-0000-0000-0000D6000000}"/>
    <hyperlink ref="AL82" location="'33_岡山県文献DB'!A97" display="B330096" xr:uid="{00000000-0004-0000-0000-0000D7000000}"/>
    <hyperlink ref="AL86" location="'33_岡山県文献DB'!A93" display="B330092" xr:uid="{00000000-0004-0000-0000-0000D8000000}"/>
    <hyperlink ref="AL104" location="'33_岡山県文献DB'!A96" display="B330095" xr:uid="{00000000-0004-0000-0000-0000D9000000}"/>
    <hyperlink ref="AN109" location="'33_岡山県文献DB'!A43" display="B330042" xr:uid="{00000000-0004-0000-0000-0000DA000000}"/>
    <hyperlink ref="AP109" location="'33_岡山県文献DB'!A130" display="B330129" xr:uid="{00000000-0004-0000-0000-0000DB000000}"/>
    <hyperlink ref="AL109" location="'33_岡山県文献DB'!A104" display="B330103" xr:uid="{00000000-0004-0000-0000-0000DC000000}"/>
    <hyperlink ref="AN123" location="'33_岡山県文献DB'!A94" display="B330093" xr:uid="{00000000-0004-0000-0000-0000DD000000}"/>
    <hyperlink ref="AL123" location="'33_岡山県文献DB'!A130" display="B330129" xr:uid="{00000000-0004-0000-0000-0000DE000000}"/>
    <hyperlink ref="AL136" location="'33_岡山県文献DB'!A99" display="B330098" xr:uid="{00000000-0004-0000-0000-0000DF000000}"/>
    <hyperlink ref="AL141" location="'33_岡山県文献DB'!A106" display="B330105" xr:uid="{00000000-0004-0000-0000-0000E0000000}"/>
    <hyperlink ref="AL144:AL145" location="'33_岡山県文献DB'!A106" display="B330105" xr:uid="{00000000-0004-0000-0000-0000E1000000}"/>
    <hyperlink ref="AL147:AL148" location="'33_岡山県文献DB'!A106" display="B330105" xr:uid="{00000000-0004-0000-0000-0000E2000000}"/>
    <hyperlink ref="AN141" location="'33_岡山県文献DB'!A105" display="B330104" xr:uid="{00000000-0004-0000-0000-0000E3000000}"/>
    <hyperlink ref="AN144:AN145" location="'33_岡山県文献DB'!A105" display="B330104" xr:uid="{00000000-0004-0000-0000-0000E4000000}"/>
    <hyperlink ref="AN147:AN148" location="'33_岡山県文献DB'!A105" display="B330104" xr:uid="{00000000-0004-0000-0000-0000E5000000}"/>
    <hyperlink ref="AN175" location="'33_岡山県文献DB'!A8" display="B330007" xr:uid="{00000000-0004-0000-0000-0000E6000000}"/>
    <hyperlink ref="AL170" location="'33_岡山県文献DB'!A110" display="B330109" xr:uid="{00000000-0004-0000-0000-0000E7000000}"/>
    <hyperlink ref="AL175" location="'33_岡山県文献DB'!A111" display="B330110" xr:uid="{00000000-0004-0000-0000-0000E8000000}"/>
    <hyperlink ref="AL201" location="'33_岡山県文献DB'!A148" display="B330147" xr:uid="{00000000-0004-0000-0000-0000E9000000}"/>
    <hyperlink ref="AN201" location="'33_岡山県文献DB'!A61" display="B330060" xr:uid="{00000000-0004-0000-0000-0000EA000000}"/>
    <hyperlink ref="AP201" location="'33_岡山県文献DB'!A72" display="B330071" xr:uid="{00000000-0004-0000-0000-0000EB000000}"/>
    <hyperlink ref="AL232" location="'33_岡山県文献DB'!A152" display="B330151" xr:uid="{00000000-0004-0000-0000-0000EC000000}"/>
    <hyperlink ref="AL209" location="'33_岡山県文献DB'!A149" display="B330148" xr:uid="{00000000-0004-0000-0000-0000ED000000}"/>
    <hyperlink ref="AL210" location="'33_岡山県文献DB'!A149" display="B330148" xr:uid="{00000000-0004-0000-0000-0000EE000000}"/>
    <hyperlink ref="AN209" location="'33_岡山県文献DB'!A45" display="B330044" xr:uid="{00000000-0004-0000-0000-0000EF000000}"/>
    <hyperlink ref="AN210" location="'33_岡山県文献DB'!A45" display="B330044" xr:uid="{00000000-0004-0000-0000-0000F0000000}"/>
    <hyperlink ref="AP209" location="'33_岡山県文献DB'!A60" display="B330059" xr:uid="{00000000-0004-0000-0000-0000F1000000}"/>
    <hyperlink ref="AP210" location="'33_岡山県文献DB'!A60" display="B330059" xr:uid="{00000000-0004-0000-0000-0000F2000000}"/>
    <hyperlink ref="AR209" location="'33_岡山県文献DB'!A148" display="B330147" xr:uid="{00000000-0004-0000-0000-0000F3000000}"/>
    <hyperlink ref="AN238" location="'33_岡山県文献DB'!A54" display="B330053" xr:uid="{00000000-0004-0000-0000-0000F4000000}"/>
    <hyperlink ref="AR239" location="'33_岡山県文献DB'!A54" display="B330053" xr:uid="{00000000-0004-0000-0000-0000F5000000}"/>
    <hyperlink ref="AN241" location="'33_岡山県文献DB'!A54" display="B330053" xr:uid="{00000000-0004-0000-0000-0000F6000000}"/>
    <hyperlink ref="AN240" location="'33_岡山県文献DB'!A31" display="B330030" xr:uid="{00000000-0004-0000-0000-0000F7000000}"/>
    <hyperlink ref="AN242:AN243" location="'33_岡山県文献DB'!A31" display="B330030" xr:uid="{00000000-0004-0000-0000-0000F8000000}"/>
    <hyperlink ref="AN239" location="'33_岡山県文献DB'!A112" display="B330111" xr:uid="{00000000-0004-0000-0000-0000F9000000}"/>
    <hyperlink ref="AL238" location="'33_岡山県文献DB'!A112" display="B330111" xr:uid="{00000000-0004-0000-0000-0000FA000000}"/>
    <hyperlink ref="AL240:AL242" location="'33_岡山県文献DB'!A112" display="B330111" xr:uid="{00000000-0004-0000-0000-0000FB000000}"/>
    <hyperlink ref="AP239" location="'33_岡山県文献DB'!A139" display="B330138" xr:uid="{00000000-0004-0000-0000-0000FC000000}"/>
    <hyperlink ref="AP257" location="'33_岡山県文献DB'!A106" display="B330105" xr:uid="{00000000-0004-0000-0000-0000FD000000}"/>
    <hyperlink ref="AN257" location="'33_岡山県文献DB'!A105" display="B330104" xr:uid="{00000000-0004-0000-0000-0000FE000000}"/>
    <hyperlink ref="AL259:AL263" location="'33_岡山県文献DB'!A104" display="B330103" xr:uid="{00000000-0004-0000-0000-0000FF000000}"/>
    <hyperlink ref="AL243" location="'33_岡山県文献DB'!A108" display="B330107" xr:uid="{00000000-0004-0000-0000-000000010000}"/>
    <hyperlink ref="AL239" location="'33_岡山県文献DB'!A113" display="B330112" xr:uid="{00000000-0004-0000-0000-000001010000}"/>
    <hyperlink ref="AL246:AL247" location="'33_岡山県文献DB'!A113" display="B330112" xr:uid="{00000000-0004-0000-0000-000002010000}"/>
    <hyperlink ref="AL248" location="'33_岡山県文献DB'!A116" display="B330115" xr:uid="{00000000-0004-0000-0000-000003010000}"/>
    <hyperlink ref="AL249" location="'33_岡山県文献DB'!A117" display="B330116" xr:uid="{00000000-0004-0000-0000-000004010000}"/>
    <hyperlink ref="AL250" location="'33_岡山県文献DB'!A118" display="B330117" xr:uid="{00000000-0004-0000-0000-000005010000}"/>
    <hyperlink ref="AL252" location="'33_岡山県文献DB'!A120" display="B330119" xr:uid="{00000000-0004-0000-0000-000006010000}"/>
    <hyperlink ref="AL251" location="'33_岡山県文献DB'!A121" display="B330120" xr:uid="{00000000-0004-0000-0000-000007010000}"/>
    <hyperlink ref="AL266" location="'33_岡山県文献DB'!A121" display="B330120" xr:uid="{00000000-0004-0000-0000-000008010000}"/>
    <hyperlink ref="AL253" location="'33_岡山県文献DB'!A122" display="B330121" xr:uid="{00000000-0004-0000-0000-000009010000}"/>
    <hyperlink ref="AL254" location="'33_岡山県文献DB'!A123" display="B330122" xr:uid="{00000000-0004-0000-0000-00000A010000}"/>
    <hyperlink ref="AL244" location="'33_岡山県文献DB'!A132" display="B330131" xr:uid="{00000000-0004-0000-0000-00000B010000}"/>
    <hyperlink ref="AL245" location="'33_岡山県文献DB'!A133" display="B330132" xr:uid="{00000000-0004-0000-0000-00000C010000}"/>
    <hyperlink ref="AL255" location="'33_岡山県文献DB'!A135" display="B330134" xr:uid="{00000000-0004-0000-0000-00000D010000}"/>
    <hyperlink ref="AL256" location="'33_岡山県文献DB'!A135" display="B330134" xr:uid="{00000000-0004-0000-0000-00000E010000}"/>
    <hyperlink ref="AL257" location="'33_岡山県文献DB'!A137" display="B330136" xr:uid="{00000000-0004-0000-0000-00000F010000}"/>
    <hyperlink ref="AL258" location="'33_岡山県文献DB'!A152" display="B330151" xr:uid="{00000000-0004-0000-0000-000010010000}"/>
    <hyperlink ref="AL264" location="'33_岡山県文献DB'!A155" display="B330154" xr:uid="{00000000-0004-0000-0000-000011010000}"/>
    <hyperlink ref="AL265" location="'33_岡山県文献DB'!A156" display="B330155" xr:uid="{00000000-0004-0000-0000-000012010000}"/>
    <hyperlink ref="AL23" location="'33_岡山県文献DB'!A14" display="B330013" xr:uid="{00000000-0004-0000-0000-000013010000}"/>
    <hyperlink ref="AM2" r:id="rId1" xr:uid="{00000000-0004-0000-0000-000014010000}"/>
    <hyperlink ref="AM3" r:id="rId2" xr:uid="{00000000-0004-0000-0000-000015010000}"/>
    <hyperlink ref="AM4" r:id="rId3" xr:uid="{00000000-0004-0000-0000-000016010000}"/>
    <hyperlink ref="AM5" r:id="rId4" xr:uid="{00000000-0004-0000-0000-000017010000}"/>
    <hyperlink ref="AO4" r:id="rId5" xr:uid="{00000000-0004-0000-0000-000018010000}"/>
    <hyperlink ref="AM6" r:id="rId6" xr:uid="{00000000-0004-0000-0000-000019010000}"/>
    <hyperlink ref="AM7" r:id="rId7" xr:uid="{00000000-0004-0000-0000-00001A010000}"/>
    <hyperlink ref="AM8" r:id="rId8" xr:uid="{00000000-0004-0000-0000-00001B010000}"/>
    <hyperlink ref="AM9" r:id="rId9" xr:uid="{00000000-0004-0000-0000-00001C010000}"/>
    <hyperlink ref="AM10" r:id="rId10" xr:uid="{00000000-0004-0000-0000-00001D010000}"/>
    <hyperlink ref="AM11" r:id="rId11" xr:uid="{00000000-0004-0000-0000-00001E010000}"/>
    <hyperlink ref="AM12" r:id="rId12" xr:uid="{00000000-0004-0000-0000-00001F010000}"/>
    <hyperlink ref="AM13" r:id="rId13" xr:uid="{00000000-0004-0000-0000-000020010000}"/>
    <hyperlink ref="AM14" r:id="rId14" xr:uid="{00000000-0004-0000-0000-000021010000}"/>
    <hyperlink ref="AM15" r:id="rId15" xr:uid="{00000000-0004-0000-0000-000022010000}"/>
    <hyperlink ref="AM16" r:id="rId16" xr:uid="{00000000-0004-0000-0000-000023010000}"/>
    <hyperlink ref="AM17" r:id="rId17" xr:uid="{00000000-0004-0000-0000-000024010000}"/>
    <hyperlink ref="AM18" r:id="rId18" xr:uid="{00000000-0004-0000-0000-000025010000}"/>
    <hyperlink ref="AM19" r:id="rId19" xr:uid="{00000000-0004-0000-0000-000026010000}"/>
    <hyperlink ref="AM20" r:id="rId20" xr:uid="{00000000-0004-0000-0000-000027010000}"/>
    <hyperlink ref="AM21" r:id="rId21" xr:uid="{00000000-0004-0000-0000-000028010000}"/>
    <hyperlink ref="AM22" r:id="rId22" xr:uid="{00000000-0004-0000-0000-000029010000}"/>
    <hyperlink ref="AM23" r:id="rId23" xr:uid="{00000000-0004-0000-0000-00002A010000}"/>
    <hyperlink ref="AM24" r:id="rId24" xr:uid="{00000000-0004-0000-0000-00002B010000}"/>
    <hyperlink ref="AM25" r:id="rId25" xr:uid="{00000000-0004-0000-0000-00002C010000}"/>
    <hyperlink ref="AM26" r:id="rId26" xr:uid="{00000000-0004-0000-0000-00002D010000}"/>
    <hyperlink ref="AM27" r:id="rId27" xr:uid="{00000000-0004-0000-0000-00002E010000}"/>
    <hyperlink ref="AM28" r:id="rId28" xr:uid="{00000000-0004-0000-0000-00002F010000}"/>
    <hyperlink ref="AM29" r:id="rId29" xr:uid="{00000000-0004-0000-0000-000030010000}"/>
    <hyperlink ref="AO26" r:id="rId30" xr:uid="{00000000-0004-0000-0000-000031010000}"/>
    <hyperlink ref="AO27" r:id="rId31" xr:uid="{00000000-0004-0000-0000-000032010000}"/>
    <hyperlink ref="AM30" r:id="rId32" xr:uid="{00000000-0004-0000-0000-000033010000}"/>
    <hyperlink ref="AM31" r:id="rId33" xr:uid="{00000000-0004-0000-0000-000034010000}"/>
    <hyperlink ref="AM32" r:id="rId34" xr:uid="{00000000-0004-0000-0000-000035010000}"/>
    <hyperlink ref="AM33" r:id="rId35" xr:uid="{00000000-0004-0000-0000-000036010000}"/>
    <hyperlink ref="AM34" r:id="rId36" xr:uid="{00000000-0004-0000-0000-000037010000}"/>
    <hyperlink ref="AM35" r:id="rId37" xr:uid="{00000000-0004-0000-0000-000038010000}"/>
    <hyperlink ref="AM36" r:id="rId38" xr:uid="{00000000-0004-0000-0000-000039010000}"/>
    <hyperlink ref="AM37" r:id="rId39" xr:uid="{00000000-0004-0000-0000-00003A010000}"/>
    <hyperlink ref="AM38" r:id="rId40" xr:uid="{00000000-0004-0000-0000-00003B010000}"/>
    <hyperlink ref="AM39" r:id="rId41" xr:uid="{00000000-0004-0000-0000-00003C010000}"/>
    <hyperlink ref="AM40" r:id="rId42" xr:uid="{00000000-0004-0000-0000-00003D010000}"/>
    <hyperlink ref="AM41" r:id="rId43" xr:uid="{00000000-0004-0000-0000-00003E010000}"/>
    <hyperlink ref="AM42" r:id="rId44" xr:uid="{00000000-0004-0000-0000-00003F010000}"/>
    <hyperlink ref="AM43" r:id="rId45" xr:uid="{00000000-0004-0000-0000-000040010000}"/>
    <hyperlink ref="AM44" r:id="rId46" xr:uid="{00000000-0004-0000-0000-000041010000}"/>
    <hyperlink ref="AM45" r:id="rId47" xr:uid="{00000000-0004-0000-0000-000042010000}"/>
    <hyperlink ref="AM46" r:id="rId48" xr:uid="{00000000-0004-0000-0000-000043010000}"/>
    <hyperlink ref="AM47" r:id="rId49" xr:uid="{00000000-0004-0000-0000-000044010000}"/>
    <hyperlink ref="AM48" r:id="rId50" xr:uid="{00000000-0004-0000-0000-000045010000}"/>
    <hyperlink ref="AM49" r:id="rId51" xr:uid="{00000000-0004-0000-0000-000046010000}"/>
    <hyperlink ref="AM50" r:id="rId52" xr:uid="{00000000-0004-0000-0000-000047010000}"/>
    <hyperlink ref="AM51" r:id="rId53" xr:uid="{00000000-0004-0000-0000-000048010000}"/>
    <hyperlink ref="AM52" r:id="rId54" xr:uid="{00000000-0004-0000-0000-000049010000}"/>
    <hyperlink ref="AM53" r:id="rId55" xr:uid="{00000000-0004-0000-0000-00004A010000}"/>
    <hyperlink ref="AM54" r:id="rId56" xr:uid="{00000000-0004-0000-0000-00004B010000}"/>
    <hyperlink ref="AO54" r:id="rId57" xr:uid="{00000000-0004-0000-0000-00004C010000}"/>
    <hyperlink ref="AM55" r:id="rId58" xr:uid="{00000000-0004-0000-0000-00004D010000}"/>
    <hyperlink ref="AM56" r:id="rId59" xr:uid="{00000000-0004-0000-0000-00004E010000}"/>
    <hyperlink ref="AM57" r:id="rId60" xr:uid="{00000000-0004-0000-0000-00004F010000}"/>
    <hyperlink ref="AM58" r:id="rId61" xr:uid="{00000000-0004-0000-0000-000050010000}"/>
    <hyperlink ref="AO57" r:id="rId62" xr:uid="{00000000-0004-0000-0000-000051010000}"/>
    <hyperlink ref="AO58" r:id="rId63" xr:uid="{00000000-0004-0000-0000-000052010000}"/>
    <hyperlink ref="AM60" r:id="rId64" xr:uid="{00000000-0004-0000-0000-000053010000}"/>
    <hyperlink ref="AM61" r:id="rId65" xr:uid="{00000000-0004-0000-0000-000054010000}"/>
    <hyperlink ref="AM62" r:id="rId66" xr:uid="{00000000-0004-0000-0000-000055010000}"/>
    <hyperlink ref="AM63" r:id="rId67" xr:uid="{00000000-0004-0000-0000-000056010000}"/>
    <hyperlink ref="AM64" r:id="rId68" xr:uid="{00000000-0004-0000-0000-000057010000}"/>
    <hyperlink ref="AM65" r:id="rId69" xr:uid="{00000000-0004-0000-0000-000058010000}"/>
    <hyperlink ref="AM66" r:id="rId70" xr:uid="{00000000-0004-0000-0000-000059010000}"/>
    <hyperlink ref="AM68" r:id="rId71" xr:uid="{00000000-0004-0000-0000-00005A010000}"/>
    <hyperlink ref="AO68" r:id="rId72" xr:uid="{00000000-0004-0000-0000-00005B010000}"/>
    <hyperlink ref="AM69" r:id="rId73" xr:uid="{00000000-0004-0000-0000-00005C010000}"/>
    <hyperlink ref="AM70" r:id="rId74" xr:uid="{00000000-0004-0000-0000-00005D010000}"/>
    <hyperlink ref="AM266" r:id="rId75" xr:uid="{00000000-0004-0000-0000-00005E010000}"/>
    <hyperlink ref="AM72" r:id="rId76" xr:uid="{00000000-0004-0000-0000-00005F010000}"/>
    <hyperlink ref="AM74" r:id="rId77" xr:uid="{00000000-0004-0000-0000-000060010000}"/>
    <hyperlink ref="AM75" r:id="rId78" xr:uid="{00000000-0004-0000-0000-000061010000}"/>
    <hyperlink ref="AM76" r:id="rId79" xr:uid="{00000000-0004-0000-0000-000062010000}"/>
    <hyperlink ref="AM77" r:id="rId80" xr:uid="{00000000-0004-0000-0000-000063010000}"/>
    <hyperlink ref="AM78" r:id="rId81" xr:uid="{00000000-0004-0000-0000-000064010000}"/>
    <hyperlink ref="AM79" r:id="rId82" xr:uid="{00000000-0004-0000-0000-000065010000}"/>
    <hyperlink ref="AO77" r:id="rId83" xr:uid="{00000000-0004-0000-0000-000066010000}"/>
    <hyperlink ref="AM80" r:id="rId84" xr:uid="{00000000-0004-0000-0000-000067010000}"/>
    <hyperlink ref="AM81" r:id="rId85" xr:uid="{00000000-0004-0000-0000-000068010000}"/>
    <hyperlink ref="AM82" r:id="rId86" xr:uid="{00000000-0004-0000-0000-000069010000}"/>
    <hyperlink ref="AM83" r:id="rId87" xr:uid="{00000000-0004-0000-0000-00006A010000}"/>
    <hyperlink ref="AM84" r:id="rId88" xr:uid="{00000000-0004-0000-0000-00006B010000}"/>
    <hyperlink ref="AM85" r:id="rId89" xr:uid="{00000000-0004-0000-0000-00006C010000}"/>
    <hyperlink ref="AM86" r:id="rId90" xr:uid="{00000000-0004-0000-0000-00006D010000}"/>
    <hyperlink ref="AM87" r:id="rId91" xr:uid="{00000000-0004-0000-0000-00006E010000}"/>
    <hyperlink ref="AM88" r:id="rId92" xr:uid="{00000000-0004-0000-0000-00006F010000}"/>
    <hyperlink ref="AM89" r:id="rId93" xr:uid="{00000000-0004-0000-0000-000070010000}"/>
    <hyperlink ref="AM90" r:id="rId94" xr:uid="{00000000-0004-0000-0000-000071010000}"/>
    <hyperlink ref="AM91" r:id="rId95" xr:uid="{00000000-0004-0000-0000-000072010000}"/>
    <hyperlink ref="AM92" r:id="rId96" xr:uid="{00000000-0004-0000-0000-000073010000}"/>
    <hyperlink ref="AM93" r:id="rId97" xr:uid="{00000000-0004-0000-0000-000074010000}"/>
    <hyperlink ref="AM94" r:id="rId98" xr:uid="{00000000-0004-0000-0000-000075010000}"/>
    <hyperlink ref="AM95" r:id="rId99" xr:uid="{00000000-0004-0000-0000-000076010000}"/>
    <hyperlink ref="AM96" r:id="rId100" xr:uid="{00000000-0004-0000-0000-000077010000}"/>
    <hyperlink ref="AM97" r:id="rId101" xr:uid="{00000000-0004-0000-0000-000078010000}"/>
    <hyperlink ref="AM98" r:id="rId102" xr:uid="{00000000-0004-0000-0000-000079010000}"/>
    <hyperlink ref="AM99" r:id="rId103" xr:uid="{00000000-0004-0000-0000-00007A010000}"/>
    <hyperlink ref="AM100" r:id="rId104" xr:uid="{00000000-0004-0000-0000-00007B010000}"/>
    <hyperlink ref="AM101" r:id="rId105" xr:uid="{00000000-0004-0000-0000-00007C010000}"/>
    <hyperlink ref="AM102" r:id="rId106" xr:uid="{00000000-0004-0000-0000-00007D010000}"/>
    <hyperlink ref="AM103" r:id="rId107" xr:uid="{00000000-0004-0000-0000-00007E010000}"/>
    <hyperlink ref="AM104" r:id="rId108" xr:uid="{00000000-0004-0000-0000-00007F010000}"/>
    <hyperlink ref="AM105" r:id="rId109" xr:uid="{00000000-0004-0000-0000-000080010000}"/>
    <hyperlink ref="AM106" r:id="rId110" xr:uid="{00000000-0004-0000-0000-000081010000}"/>
    <hyperlink ref="AO105" r:id="rId111" xr:uid="{00000000-0004-0000-0000-000082010000}"/>
    <hyperlink ref="AO97" r:id="rId112" xr:uid="{00000000-0004-0000-0000-000083010000}"/>
    <hyperlink ref="AM107" r:id="rId113" xr:uid="{00000000-0004-0000-0000-000084010000}"/>
    <hyperlink ref="AM108" r:id="rId114" xr:uid="{00000000-0004-0000-0000-000085010000}"/>
    <hyperlink ref="AM109" r:id="rId115" xr:uid="{00000000-0004-0000-0000-000086010000}"/>
    <hyperlink ref="AM110" r:id="rId116" xr:uid="{00000000-0004-0000-0000-000087010000}"/>
    <hyperlink ref="AO109" r:id="rId117" xr:uid="{00000000-0004-0000-0000-000088010000}"/>
    <hyperlink ref="AQ109" r:id="rId118" xr:uid="{00000000-0004-0000-0000-000089010000}"/>
    <hyperlink ref="AM111" r:id="rId119" xr:uid="{00000000-0004-0000-0000-00008A010000}"/>
    <hyperlink ref="AM112" r:id="rId120" xr:uid="{00000000-0004-0000-0000-00008B010000}"/>
    <hyperlink ref="AM113" r:id="rId121" xr:uid="{00000000-0004-0000-0000-00008C010000}"/>
    <hyperlink ref="AM114" r:id="rId122" xr:uid="{00000000-0004-0000-0000-00008D010000}"/>
    <hyperlink ref="AM115" r:id="rId123" xr:uid="{00000000-0004-0000-0000-00008E010000}"/>
    <hyperlink ref="AM116" r:id="rId124" xr:uid="{00000000-0004-0000-0000-00008F010000}"/>
    <hyperlink ref="AM117" r:id="rId125" xr:uid="{00000000-0004-0000-0000-000090010000}"/>
    <hyperlink ref="AM118" r:id="rId126" xr:uid="{00000000-0004-0000-0000-000091010000}"/>
    <hyperlink ref="AM119" r:id="rId127" location="!/detail/R300000001-I000000866765-00" xr:uid="{00000000-0004-0000-0000-000092010000}"/>
    <hyperlink ref="AM120" r:id="rId128" xr:uid="{00000000-0004-0000-0000-000093010000}"/>
    <hyperlink ref="AM121" r:id="rId129" xr:uid="{00000000-0004-0000-0000-000094010000}"/>
    <hyperlink ref="AM122" r:id="rId130" xr:uid="{00000000-0004-0000-0000-000095010000}"/>
    <hyperlink ref="AM123" r:id="rId131" xr:uid="{00000000-0004-0000-0000-000096010000}"/>
    <hyperlink ref="AM124" r:id="rId132" xr:uid="{00000000-0004-0000-0000-000097010000}"/>
    <hyperlink ref="AO122" r:id="rId133" xr:uid="{00000000-0004-0000-0000-000098010000}"/>
    <hyperlink ref="AO123" r:id="rId134" xr:uid="{00000000-0004-0000-0000-000099010000}"/>
    <hyperlink ref="AO119" r:id="rId135" xr:uid="{00000000-0004-0000-0000-00009A010000}"/>
    <hyperlink ref="AO112" r:id="rId136" xr:uid="{00000000-0004-0000-0000-00009B010000}"/>
    <hyperlink ref="AM125" r:id="rId137" xr:uid="{00000000-0004-0000-0000-00009C010000}"/>
    <hyperlink ref="AM126" r:id="rId138" xr:uid="{00000000-0004-0000-0000-00009D010000}"/>
    <hyperlink ref="AM127" r:id="rId139" xr:uid="{00000000-0004-0000-0000-00009E010000}"/>
    <hyperlink ref="AM128" r:id="rId140" xr:uid="{00000000-0004-0000-0000-00009F010000}"/>
    <hyperlink ref="AM129" r:id="rId141" xr:uid="{00000000-0004-0000-0000-0000A0010000}"/>
    <hyperlink ref="AM130" r:id="rId142" xr:uid="{00000000-0004-0000-0000-0000A1010000}"/>
    <hyperlink ref="AM131" r:id="rId143" xr:uid="{00000000-0004-0000-0000-0000A2010000}"/>
    <hyperlink ref="AM132" r:id="rId144" xr:uid="{00000000-0004-0000-0000-0000A3010000}"/>
    <hyperlink ref="AM133" r:id="rId145" xr:uid="{00000000-0004-0000-0000-0000A4010000}"/>
    <hyperlink ref="AM134" r:id="rId146" xr:uid="{00000000-0004-0000-0000-0000A5010000}"/>
    <hyperlink ref="AM135" r:id="rId147" xr:uid="{00000000-0004-0000-0000-0000A6010000}"/>
    <hyperlink ref="AO134" r:id="rId148" xr:uid="{00000000-0004-0000-0000-0000A7010000}"/>
    <hyperlink ref="AO135" r:id="rId149" xr:uid="{00000000-0004-0000-0000-0000A8010000}"/>
    <hyperlink ref="AQ134" r:id="rId150" xr:uid="{00000000-0004-0000-0000-0000A9010000}"/>
    <hyperlink ref="AM136" r:id="rId151" xr:uid="{00000000-0004-0000-0000-0000AA010000}"/>
    <hyperlink ref="AM137" r:id="rId152" xr:uid="{00000000-0004-0000-0000-0000AB010000}"/>
    <hyperlink ref="AM138" r:id="rId153" xr:uid="{00000000-0004-0000-0000-0000AC010000}"/>
    <hyperlink ref="AM139" r:id="rId154" xr:uid="{00000000-0004-0000-0000-0000AD010000}"/>
    <hyperlink ref="AM140" r:id="rId155" xr:uid="{00000000-0004-0000-0000-0000AE010000}"/>
    <hyperlink ref="AM141" r:id="rId156" xr:uid="{00000000-0004-0000-0000-0000AF010000}"/>
    <hyperlink ref="AO141" r:id="rId157" xr:uid="{00000000-0004-0000-0000-0000B0010000}"/>
    <hyperlink ref="AM142" r:id="rId158" xr:uid="{00000000-0004-0000-0000-0000B1010000}"/>
    <hyperlink ref="AM143" r:id="rId159" xr:uid="{00000000-0004-0000-0000-0000B2010000}"/>
    <hyperlink ref="AM144" r:id="rId160" xr:uid="{00000000-0004-0000-0000-0000B3010000}"/>
    <hyperlink ref="AM145" r:id="rId161" xr:uid="{00000000-0004-0000-0000-0000B4010000}"/>
    <hyperlink ref="AM146" r:id="rId162" xr:uid="{00000000-0004-0000-0000-0000B5010000}"/>
    <hyperlink ref="AO144" r:id="rId163" xr:uid="{00000000-0004-0000-0000-0000B6010000}"/>
    <hyperlink ref="AO145" r:id="rId164" xr:uid="{00000000-0004-0000-0000-0000B7010000}"/>
    <hyperlink ref="AO147" r:id="rId165" xr:uid="{00000000-0004-0000-0000-0000B8010000}"/>
    <hyperlink ref="AO148" r:id="rId166" xr:uid="{00000000-0004-0000-0000-0000B9010000}"/>
    <hyperlink ref="AM265" r:id="rId167" xr:uid="{00000000-0004-0000-0000-0000BA010000}"/>
    <hyperlink ref="AM264" r:id="rId168" xr:uid="{00000000-0004-0000-0000-0000BB010000}"/>
    <hyperlink ref="AM263" r:id="rId169" xr:uid="{00000000-0004-0000-0000-0000BC010000}"/>
    <hyperlink ref="AM262" r:id="rId170" xr:uid="{00000000-0004-0000-0000-0000BD010000}"/>
    <hyperlink ref="AM261" r:id="rId171" xr:uid="{00000000-0004-0000-0000-0000BE010000}"/>
    <hyperlink ref="AM260" r:id="rId172" xr:uid="{00000000-0004-0000-0000-0000BF010000}"/>
    <hyperlink ref="AM259" r:id="rId173" xr:uid="{00000000-0004-0000-0000-0000C0010000}"/>
    <hyperlink ref="AM258" r:id="rId174" xr:uid="{00000000-0004-0000-0000-0000C1010000}"/>
    <hyperlink ref="AM257" r:id="rId175" xr:uid="{00000000-0004-0000-0000-0000C2010000}"/>
    <hyperlink ref="AO257" r:id="rId176" xr:uid="{00000000-0004-0000-0000-0000C3010000}"/>
    <hyperlink ref="AQ257" r:id="rId177" xr:uid="{00000000-0004-0000-0000-0000C4010000}"/>
    <hyperlink ref="AM256" r:id="rId178" xr:uid="{00000000-0004-0000-0000-0000C5010000}"/>
    <hyperlink ref="AM255" r:id="rId179" xr:uid="{00000000-0004-0000-0000-0000C6010000}"/>
    <hyperlink ref="AM254" r:id="rId180" xr:uid="{00000000-0004-0000-0000-0000C7010000}"/>
    <hyperlink ref="AM253" r:id="rId181" xr:uid="{00000000-0004-0000-0000-0000C8010000}"/>
    <hyperlink ref="AM252" r:id="rId182" xr:uid="{00000000-0004-0000-0000-0000C9010000}"/>
    <hyperlink ref="AM251" r:id="rId183" xr:uid="{00000000-0004-0000-0000-0000CA010000}"/>
    <hyperlink ref="AM250" r:id="rId184" xr:uid="{00000000-0004-0000-0000-0000CB010000}"/>
    <hyperlink ref="AM249" r:id="rId185" xr:uid="{00000000-0004-0000-0000-0000CC010000}"/>
    <hyperlink ref="AM248" r:id="rId186" xr:uid="{00000000-0004-0000-0000-0000CD010000}"/>
    <hyperlink ref="AM247" r:id="rId187" xr:uid="{00000000-0004-0000-0000-0000CE010000}"/>
    <hyperlink ref="AM246" r:id="rId188" xr:uid="{00000000-0004-0000-0000-0000CF010000}"/>
    <hyperlink ref="AM245" r:id="rId189" xr:uid="{00000000-0004-0000-0000-0000D0010000}"/>
    <hyperlink ref="AM244" r:id="rId190" xr:uid="{00000000-0004-0000-0000-0000D1010000}"/>
    <hyperlink ref="AM243" r:id="rId191" xr:uid="{00000000-0004-0000-0000-0000D2010000}"/>
    <hyperlink ref="AM242" r:id="rId192" xr:uid="{00000000-0004-0000-0000-0000D3010000}"/>
    <hyperlink ref="AM241" r:id="rId193" xr:uid="{00000000-0004-0000-0000-0000D4010000}"/>
    <hyperlink ref="AM240" r:id="rId194" xr:uid="{00000000-0004-0000-0000-0000D5010000}"/>
    <hyperlink ref="AM239" r:id="rId195" xr:uid="{00000000-0004-0000-0000-0000D6010000}"/>
    <hyperlink ref="AM238" r:id="rId196" xr:uid="{00000000-0004-0000-0000-0000D7010000}"/>
    <hyperlink ref="AM237" r:id="rId197" xr:uid="{00000000-0004-0000-0000-0000D8010000}"/>
    <hyperlink ref="AM236" r:id="rId198" xr:uid="{00000000-0004-0000-0000-0000D9010000}"/>
    <hyperlink ref="AO238" r:id="rId199" xr:uid="{00000000-0004-0000-0000-0000DA010000}"/>
    <hyperlink ref="AO239" r:id="rId200" xr:uid="{00000000-0004-0000-0000-0000DB010000}"/>
    <hyperlink ref="AO240" r:id="rId201" xr:uid="{00000000-0004-0000-0000-0000DC010000}"/>
    <hyperlink ref="AO241" r:id="rId202" xr:uid="{00000000-0004-0000-0000-0000DD010000}"/>
    <hyperlink ref="AO242" r:id="rId203" xr:uid="{00000000-0004-0000-0000-0000DE010000}"/>
    <hyperlink ref="AO243" r:id="rId204" xr:uid="{00000000-0004-0000-0000-0000DF010000}"/>
    <hyperlink ref="AQ239" r:id="rId205" xr:uid="{00000000-0004-0000-0000-0000E0010000}"/>
    <hyperlink ref="AS239" r:id="rId206" xr:uid="{00000000-0004-0000-0000-0000E1010000}"/>
    <hyperlink ref="AM147" r:id="rId207" xr:uid="{00000000-0004-0000-0000-0000E2010000}"/>
    <hyperlink ref="AM148" r:id="rId208" xr:uid="{00000000-0004-0000-0000-0000E3010000}"/>
    <hyperlink ref="AM149" r:id="rId209" xr:uid="{00000000-0004-0000-0000-0000E4010000}"/>
    <hyperlink ref="AM150" r:id="rId210" xr:uid="{00000000-0004-0000-0000-0000E5010000}"/>
    <hyperlink ref="AM151" r:id="rId211" xr:uid="{00000000-0004-0000-0000-0000E6010000}"/>
    <hyperlink ref="AM152" r:id="rId212" xr:uid="{00000000-0004-0000-0000-0000E7010000}"/>
    <hyperlink ref="AM153" r:id="rId213" xr:uid="{00000000-0004-0000-0000-0000E8010000}"/>
    <hyperlink ref="AM154" r:id="rId214" xr:uid="{00000000-0004-0000-0000-0000E9010000}"/>
    <hyperlink ref="AM155" r:id="rId215" xr:uid="{00000000-0004-0000-0000-0000EA010000}"/>
    <hyperlink ref="AM156" r:id="rId216" xr:uid="{00000000-0004-0000-0000-0000EB010000}"/>
    <hyperlink ref="AM157" r:id="rId217" xr:uid="{00000000-0004-0000-0000-0000EC010000}"/>
    <hyperlink ref="AM158" r:id="rId218" xr:uid="{00000000-0004-0000-0000-0000ED010000}"/>
    <hyperlink ref="AM159" r:id="rId219" xr:uid="{00000000-0004-0000-0000-0000EE010000}"/>
    <hyperlink ref="AO157" r:id="rId220" xr:uid="{00000000-0004-0000-0000-0000EF010000}"/>
    <hyperlink ref="AO158" r:id="rId221" xr:uid="{00000000-0004-0000-0000-0000F0010000}"/>
    <hyperlink ref="AO159" r:id="rId222" xr:uid="{00000000-0004-0000-0000-0000F1010000}"/>
    <hyperlink ref="AO160" r:id="rId223" xr:uid="{00000000-0004-0000-0000-0000F2010000}"/>
    <hyperlink ref="AQ160" r:id="rId224" xr:uid="{00000000-0004-0000-0000-0000F3010000}"/>
    <hyperlink ref="AM161" r:id="rId225" xr:uid="{00000000-0004-0000-0000-0000F4010000}"/>
    <hyperlink ref="AM162" r:id="rId226" xr:uid="{00000000-0004-0000-0000-0000F5010000}"/>
    <hyperlink ref="AM163" r:id="rId227" xr:uid="{00000000-0004-0000-0000-0000F6010000}"/>
    <hyperlink ref="AM164" r:id="rId228" xr:uid="{00000000-0004-0000-0000-0000F7010000}"/>
    <hyperlink ref="AM165" r:id="rId229" xr:uid="{00000000-0004-0000-0000-0000F8010000}"/>
    <hyperlink ref="AM166" r:id="rId230" xr:uid="{00000000-0004-0000-0000-0000F9010000}"/>
    <hyperlink ref="AM167" r:id="rId231" xr:uid="{00000000-0004-0000-0000-0000FA010000}"/>
    <hyperlink ref="AO162" r:id="rId232" xr:uid="{00000000-0004-0000-0000-0000FB010000}"/>
    <hyperlink ref="AO163" r:id="rId233" xr:uid="{00000000-0004-0000-0000-0000FC010000}"/>
    <hyperlink ref="AQ162" r:id="rId234" xr:uid="{00000000-0004-0000-0000-0000FD010000}"/>
    <hyperlink ref="AQ163" r:id="rId235" location="!/detail/R300000001-I000000027455-00" xr:uid="{00000000-0004-0000-0000-0000FE010000}"/>
    <hyperlink ref="AS163" r:id="rId236" xr:uid="{00000000-0004-0000-0000-0000FF010000}"/>
    <hyperlink ref="AU163" r:id="rId237" xr:uid="{00000000-0004-0000-0000-000000020000}"/>
    <hyperlink ref="AO167" r:id="rId238" xr:uid="{00000000-0004-0000-0000-000001020000}"/>
    <hyperlink ref="AO168" r:id="rId239" xr:uid="{00000000-0004-0000-0000-000002020000}"/>
    <hyperlink ref="AQ168" r:id="rId240" xr:uid="{00000000-0004-0000-0000-000003020000}"/>
    <hyperlink ref="AO169" r:id="rId241" xr:uid="{00000000-0004-0000-0000-000004020000}"/>
    <hyperlink ref="AM169" r:id="rId242" xr:uid="{00000000-0004-0000-0000-000005020000}"/>
    <hyperlink ref="AM170" r:id="rId243" xr:uid="{00000000-0004-0000-0000-000006020000}"/>
    <hyperlink ref="AM171" r:id="rId244" xr:uid="{00000000-0004-0000-0000-000007020000}"/>
    <hyperlink ref="AM172" r:id="rId245" xr:uid="{00000000-0004-0000-0000-000008020000}"/>
    <hyperlink ref="AM173" r:id="rId246" xr:uid="{00000000-0004-0000-0000-000009020000}"/>
    <hyperlink ref="AM174" r:id="rId247" xr:uid="{00000000-0004-0000-0000-00000A020000}"/>
    <hyperlink ref="AM175" r:id="rId248" xr:uid="{00000000-0004-0000-0000-00000B020000}"/>
    <hyperlink ref="AO175" r:id="rId249" location="!/detail/R300000001-I000004001694-00" xr:uid="{00000000-0004-0000-0000-00000C020000}"/>
    <hyperlink ref="AM176" r:id="rId250" xr:uid="{00000000-0004-0000-0000-00000D020000}"/>
    <hyperlink ref="AM177" r:id="rId251" xr:uid="{00000000-0004-0000-0000-00000E020000}"/>
    <hyperlink ref="AM178" r:id="rId252" xr:uid="{00000000-0004-0000-0000-00000F020000}"/>
    <hyperlink ref="AM179" r:id="rId253" xr:uid="{00000000-0004-0000-0000-000010020000}"/>
    <hyperlink ref="AM180" r:id="rId254" xr:uid="{00000000-0004-0000-0000-000011020000}"/>
    <hyperlink ref="AM181" r:id="rId255" xr:uid="{00000000-0004-0000-0000-000012020000}"/>
    <hyperlink ref="AM182" r:id="rId256" xr:uid="{00000000-0004-0000-0000-000013020000}"/>
    <hyperlink ref="AM183" r:id="rId257" xr:uid="{00000000-0004-0000-0000-000014020000}"/>
    <hyperlink ref="AM184" r:id="rId258" xr:uid="{00000000-0004-0000-0000-000015020000}"/>
    <hyperlink ref="AM185" r:id="rId259" xr:uid="{00000000-0004-0000-0000-000016020000}"/>
    <hyperlink ref="AO177" r:id="rId260" xr:uid="{00000000-0004-0000-0000-000017020000}"/>
    <hyperlink ref="AO178" r:id="rId261" xr:uid="{00000000-0004-0000-0000-000018020000}"/>
    <hyperlink ref="AO179" r:id="rId262" xr:uid="{00000000-0004-0000-0000-000019020000}"/>
    <hyperlink ref="AO180" r:id="rId263" xr:uid="{00000000-0004-0000-0000-00001A020000}"/>
    <hyperlink ref="AO181" r:id="rId264" xr:uid="{00000000-0004-0000-0000-00001B020000}"/>
    <hyperlink ref="AO182" r:id="rId265" xr:uid="{00000000-0004-0000-0000-00001C020000}"/>
    <hyperlink ref="AO183" r:id="rId266" xr:uid="{00000000-0004-0000-0000-00001D020000}"/>
    <hyperlink ref="AO184" r:id="rId267" xr:uid="{00000000-0004-0000-0000-00001E020000}"/>
    <hyperlink ref="AQ177" r:id="rId268" location="!/detail/R300000001-I000000093535-00" xr:uid="{00000000-0004-0000-0000-00001F020000}"/>
    <hyperlink ref="AQ178" r:id="rId269" xr:uid="{00000000-0004-0000-0000-000020020000}"/>
    <hyperlink ref="AQ179" r:id="rId270" xr:uid="{00000000-0004-0000-0000-000021020000}"/>
    <hyperlink ref="AQ180" r:id="rId271" xr:uid="{00000000-0004-0000-0000-000022020000}"/>
    <hyperlink ref="AQ181" r:id="rId272" xr:uid="{00000000-0004-0000-0000-000023020000}"/>
    <hyperlink ref="AQ182" r:id="rId273" xr:uid="{00000000-0004-0000-0000-000024020000}"/>
    <hyperlink ref="AQ183" r:id="rId274" xr:uid="{00000000-0004-0000-0000-000025020000}"/>
    <hyperlink ref="AS177" r:id="rId275" xr:uid="{00000000-0004-0000-0000-000026020000}"/>
    <hyperlink ref="AS179" r:id="rId276" xr:uid="{00000000-0004-0000-0000-000027020000}"/>
    <hyperlink ref="AS180" r:id="rId277" xr:uid="{00000000-0004-0000-0000-000028020000}"/>
    <hyperlink ref="AS181" r:id="rId278" xr:uid="{00000000-0004-0000-0000-000029020000}"/>
    <hyperlink ref="AS182" r:id="rId279" xr:uid="{00000000-0004-0000-0000-00002A020000}"/>
    <hyperlink ref="AS183" r:id="rId280" xr:uid="{00000000-0004-0000-0000-00002B020000}"/>
    <hyperlink ref="AU177" r:id="rId281" xr:uid="{00000000-0004-0000-0000-00002C020000}"/>
    <hyperlink ref="AU178" r:id="rId282" xr:uid="{00000000-0004-0000-0000-00002D020000}"/>
    <hyperlink ref="AU179" r:id="rId283" xr:uid="{00000000-0004-0000-0000-00002E020000}"/>
    <hyperlink ref="AU180" r:id="rId284" xr:uid="{00000000-0004-0000-0000-00002F020000}"/>
    <hyperlink ref="AW177" r:id="rId285" xr:uid="{00000000-0004-0000-0000-000030020000}"/>
    <hyperlink ref="AW178" r:id="rId286" xr:uid="{00000000-0004-0000-0000-000031020000}"/>
    <hyperlink ref="AW179" r:id="rId287" xr:uid="{00000000-0004-0000-0000-000032020000}"/>
    <hyperlink ref="AW180" r:id="rId288" xr:uid="{00000000-0004-0000-0000-000033020000}"/>
    <hyperlink ref="AM186" r:id="rId289" xr:uid="{00000000-0004-0000-0000-000034020000}"/>
    <hyperlink ref="AM187" r:id="rId290" xr:uid="{00000000-0004-0000-0000-000035020000}"/>
    <hyperlink ref="AM188" r:id="rId291" xr:uid="{00000000-0004-0000-0000-000036020000}"/>
    <hyperlink ref="AM189" r:id="rId292" xr:uid="{00000000-0004-0000-0000-000037020000}"/>
    <hyperlink ref="AM190" r:id="rId293" xr:uid="{00000000-0004-0000-0000-000038020000}"/>
    <hyperlink ref="AM191" r:id="rId294" xr:uid="{00000000-0004-0000-0000-000039020000}"/>
    <hyperlink ref="AM192" r:id="rId295" xr:uid="{00000000-0004-0000-0000-00003A020000}"/>
    <hyperlink ref="AM193" r:id="rId296" xr:uid="{00000000-0004-0000-0000-00003B020000}"/>
    <hyperlink ref="AM194" r:id="rId297" xr:uid="{00000000-0004-0000-0000-00003C020000}"/>
    <hyperlink ref="AO193" r:id="rId298" xr:uid="{00000000-0004-0000-0000-00003D020000}"/>
    <hyperlink ref="AM195" r:id="rId299" xr:uid="{00000000-0004-0000-0000-00003E020000}"/>
    <hyperlink ref="AM196" r:id="rId300" xr:uid="{00000000-0004-0000-0000-00003F020000}"/>
    <hyperlink ref="AM197" r:id="rId301" xr:uid="{00000000-0004-0000-0000-000040020000}"/>
    <hyperlink ref="AM198" r:id="rId302" xr:uid="{00000000-0004-0000-0000-000041020000}"/>
    <hyperlink ref="AM199" r:id="rId303" location="!/detail/R300000001-I000000093535-00" xr:uid="{00000000-0004-0000-0000-000042020000}"/>
    <hyperlink ref="AO199" r:id="rId304" xr:uid="{00000000-0004-0000-0000-000043020000}"/>
    <hyperlink ref="AM200" r:id="rId305" xr:uid="{00000000-0004-0000-0000-000044020000}"/>
    <hyperlink ref="AM201" r:id="rId306" xr:uid="{00000000-0004-0000-0000-000045020000}"/>
    <hyperlink ref="AO201" r:id="rId307" xr:uid="{00000000-0004-0000-0000-000046020000}"/>
    <hyperlink ref="AO202" r:id="rId308" xr:uid="{00000000-0004-0000-0000-000047020000}"/>
    <hyperlink ref="AQ201" r:id="rId309" xr:uid="{00000000-0004-0000-0000-000048020000}"/>
    <hyperlink ref="AQ202" r:id="rId310" xr:uid="{00000000-0004-0000-0000-000049020000}"/>
    <hyperlink ref="AS202" r:id="rId311" xr:uid="{00000000-0004-0000-0000-00004A020000}"/>
    <hyperlink ref="AM202" r:id="rId312" xr:uid="{00000000-0004-0000-0000-00004B020000}"/>
    <hyperlink ref="AM203" r:id="rId313" xr:uid="{00000000-0004-0000-0000-00004C020000}"/>
    <hyperlink ref="AM204" r:id="rId314" xr:uid="{00000000-0004-0000-0000-00004D020000}"/>
    <hyperlink ref="AO204" r:id="rId315" xr:uid="{00000000-0004-0000-0000-00004E020000}"/>
    <hyperlink ref="AQ204" r:id="rId316" xr:uid="{00000000-0004-0000-0000-00004F020000}"/>
    <hyperlink ref="AS204" r:id="rId317" xr:uid="{00000000-0004-0000-0000-000050020000}"/>
    <hyperlink ref="AM205" r:id="rId318" xr:uid="{00000000-0004-0000-0000-000051020000}"/>
    <hyperlink ref="AM206" r:id="rId319" xr:uid="{00000000-0004-0000-0000-000052020000}"/>
    <hyperlink ref="AM207" r:id="rId320" xr:uid="{00000000-0004-0000-0000-000053020000}"/>
    <hyperlink ref="AM208" r:id="rId321" xr:uid="{00000000-0004-0000-0000-000054020000}"/>
    <hyperlink ref="AM209" r:id="rId322" xr:uid="{00000000-0004-0000-0000-000055020000}"/>
    <hyperlink ref="AM210" r:id="rId323" xr:uid="{00000000-0004-0000-0000-000056020000}"/>
    <hyperlink ref="AO205" r:id="rId324" xr:uid="{00000000-0004-0000-0000-000057020000}"/>
    <hyperlink ref="AO206" r:id="rId325" xr:uid="{00000000-0004-0000-0000-000058020000}"/>
    <hyperlink ref="AO207" r:id="rId326" xr:uid="{00000000-0004-0000-0000-000059020000}"/>
    <hyperlink ref="AO208" r:id="rId327" xr:uid="{00000000-0004-0000-0000-00005A020000}"/>
    <hyperlink ref="AO209" r:id="rId328" xr:uid="{00000000-0004-0000-0000-00005B020000}"/>
    <hyperlink ref="AO210" r:id="rId329" xr:uid="{00000000-0004-0000-0000-00005C020000}"/>
    <hyperlink ref="AQ205" r:id="rId330" xr:uid="{00000000-0004-0000-0000-00005D020000}"/>
    <hyperlink ref="AQ206" r:id="rId331" xr:uid="{00000000-0004-0000-0000-00005E020000}"/>
    <hyperlink ref="AQ208" r:id="rId332" xr:uid="{00000000-0004-0000-0000-00005F020000}"/>
    <hyperlink ref="AQ209" r:id="rId333" xr:uid="{00000000-0004-0000-0000-000060020000}"/>
    <hyperlink ref="AQ210" r:id="rId334" xr:uid="{00000000-0004-0000-0000-000061020000}"/>
    <hyperlink ref="AS209" r:id="rId335" xr:uid="{00000000-0004-0000-0000-000062020000}"/>
    <hyperlink ref="AM211" r:id="rId336" xr:uid="{00000000-0004-0000-0000-000063020000}"/>
    <hyperlink ref="AM212" r:id="rId337" xr:uid="{00000000-0004-0000-0000-000064020000}"/>
    <hyperlink ref="AM213" r:id="rId338" xr:uid="{00000000-0004-0000-0000-000065020000}"/>
    <hyperlink ref="AM214" r:id="rId339" xr:uid="{00000000-0004-0000-0000-000066020000}"/>
    <hyperlink ref="AM215" r:id="rId340" xr:uid="{00000000-0004-0000-0000-000067020000}"/>
    <hyperlink ref="AM216" r:id="rId341" xr:uid="{00000000-0004-0000-0000-000068020000}"/>
    <hyperlink ref="AM217" r:id="rId342" xr:uid="{00000000-0004-0000-0000-000069020000}"/>
    <hyperlink ref="AM218" r:id="rId343" xr:uid="{00000000-0004-0000-0000-00006A020000}"/>
    <hyperlink ref="AO215" r:id="rId344" xr:uid="{00000000-0004-0000-0000-00006B020000}"/>
    <hyperlink ref="AO216" r:id="rId345" xr:uid="{00000000-0004-0000-0000-00006C020000}"/>
    <hyperlink ref="AO217" r:id="rId346" xr:uid="{00000000-0004-0000-0000-00006D020000}"/>
    <hyperlink ref="AQ215" r:id="rId347" xr:uid="{00000000-0004-0000-0000-00006E020000}"/>
    <hyperlink ref="AQ216" r:id="rId348" xr:uid="{00000000-0004-0000-0000-00006F020000}"/>
    <hyperlink ref="AQ217" r:id="rId349" xr:uid="{00000000-0004-0000-0000-000070020000}"/>
    <hyperlink ref="AS216" r:id="rId350" xr:uid="{00000000-0004-0000-0000-000071020000}"/>
    <hyperlink ref="AS217" r:id="rId351" xr:uid="{00000000-0004-0000-0000-000072020000}"/>
    <hyperlink ref="AU217" r:id="rId352" location="!/detail/R300000001-I000007563156-00" xr:uid="{00000000-0004-0000-0000-000073020000}"/>
    <hyperlink ref="AM219" r:id="rId353" xr:uid="{00000000-0004-0000-0000-000074020000}"/>
    <hyperlink ref="AM220" r:id="rId354" xr:uid="{00000000-0004-0000-0000-000075020000}"/>
    <hyperlink ref="AM221" r:id="rId355" xr:uid="{00000000-0004-0000-0000-000076020000}"/>
    <hyperlink ref="AM222" r:id="rId356" xr:uid="{00000000-0004-0000-0000-000077020000}"/>
    <hyperlink ref="AM223" r:id="rId357" xr:uid="{00000000-0004-0000-0000-000078020000}"/>
    <hyperlink ref="AM224" r:id="rId358" xr:uid="{00000000-0004-0000-0000-000079020000}"/>
    <hyperlink ref="AM225" r:id="rId359" xr:uid="{00000000-0004-0000-0000-00007A020000}"/>
    <hyperlink ref="AO225" r:id="rId360" location="!/detail/R300000001-I000000093535-00" xr:uid="{00000000-0004-0000-0000-00007B020000}"/>
    <hyperlink ref="AQ225" r:id="rId361" xr:uid="{00000000-0004-0000-0000-00007C020000}"/>
    <hyperlink ref="AS225" r:id="rId362" xr:uid="{00000000-0004-0000-0000-00007D020000}"/>
    <hyperlink ref="AS226" r:id="rId363" xr:uid="{00000000-0004-0000-0000-00007E020000}"/>
    <hyperlink ref="AQ226" r:id="rId364" xr:uid="{00000000-0004-0000-0000-00007F020000}"/>
    <hyperlink ref="AO226" r:id="rId365" xr:uid="{00000000-0004-0000-0000-000080020000}"/>
    <hyperlink ref="AM226" r:id="rId366" xr:uid="{00000000-0004-0000-0000-000081020000}"/>
    <hyperlink ref="AM227" r:id="rId367" xr:uid="{00000000-0004-0000-0000-000082020000}"/>
    <hyperlink ref="AM228" r:id="rId368" xr:uid="{00000000-0004-0000-0000-000083020000}"/>
    <hyperlink ref="AM229" r:id="rId369" xr:uid="{00000000-0004-0000-0000-000084020000}"/>
    <hyperlink ref="AM230" r:id="rId370" xr:uid="{00000000-0004-0000-0000-000085020000}"/>
    <hyperlink ref="AM231" r:id="rId371" xr:uid="{00000000-0004-0000-0000-000086020000}"/>
    <hyperlink ref="AM232" r:id="rId372" xr:uid="{00000000-0004-0000-0000-000087020000}"/>
    <hyperlink ref="AM233" r:id="rId373" xr:uid="{00000000-0004-0000-0000-000088020000}"/>
    <hyperlink ref="AM234" r:id="rId374" xr:uid="{00000000-0004-0000-0000-000089020000}"/>
    <hyperlink ref="AM235" r:id="rId375" xr:uid="{00000000-0004-0000-0000-00008A020000}"/>
    <hyperlink ref="AL267" location="'33_岡山県文献DB'!A158" display="B330158" xr:uid="{0E542264-7A0D-4CBB-AD60-422B4B540EC6}"/>
    <hyperlink ref="AM267" r:id="rId376" xr:uid="{0EC2FB32-CFAF-4E4C-82DA-1C6AD9625975}"/>
    <hyperlink ref="AL268" location="'33_岡山県文献DB'!A159" display="B330159" xr:uid="{DE320F68-E96D-44E1-A221-54CFAF76890D}"/>
    <hyperlink ref="AL269" location="'33_岡山県文献DB'!A160" display="B330160" xr:uid="{822B2104-296E-4A5B-B2D2-F1A207FF54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673"/>
  <sheetViews>
    <sheetView zoomScaleNormal="100" workbookViewId="0"/>
  </sheetViews>
  <sheetFormatPr baseColWidth="10" defaultColWidth="12.6640625" defaultRowHeight="15" customHeight="1"/>
  <cols>
    <col min="1" max="1" width="7.1640625" customWidth="1"/>
    <col min="2" max="2" width="26.1640625" style="10" bestFit="1" customWidth="1"/>
    <col min="3" max="4" width="19.6640625" customWidth="1"/>
    <col min="5" max="5" width="4.6640625" style="1" customWidth="1"/>
    <col min="6" max="6" width="2.6640625" style="1" customWidth="1"/>
    <col min="7" max="8" width="31.1640625" customWidth="1"/>
    <col min="9" max="9" width="28.83203125" style="10" customWidth="1"/>
  </cols>
  <sheetData>
    <row r="1" spans="1:9" ht="58">
      <c r="A1" s="1" t="s">
        <v>0</v>
      </c>
      <c r="B1" s="9" t="s">
        <v>1332</v>
      </c>
      <c r="C1" s="5" t="s">
        <v>1</v>
      </c>
      <c r="D1" s="5" t="s">
        <v>2</v>
      </c>
      <c r="E1" s="2" t="s">
        <v>3</v>
      </c>
      <c r="F1" s="2" t="s">
        <v>10</v>
      </c>
      <c r="G1" s="5" t="s">
        <v>11</v>
      </c>
      <c r="H1" s="5" t="s">
        <v>12</v>
      </c>
      <c r="I1" s="5" t="s">
        <v>13</v>
      </c>
    </row>
    <row r="2" spans="1:9" ht="14">
      <c r="A2" s="3" t="s">
        <v>1396</v>
      </c>
      <c r="B2" s="10" t="s">
        <v>1419</v>
      </c>
      <c r="C2" s="6" t="s">
        <v>16</v>
      </c>
      <c r="D2" s="6" t="s">
        <v>17</v>
      </c>
      <c r="E2" s="5">
        <v>1986</v>
      </c>
      <c r="F2" s="5" t="s">
        <v>1351</v>
      </c>
      <c r="G2" s="6" t="s">
        <v>26</v>
      </c>
      <c r="H2" s="6" t="s">
        <v>29</v>
      </c>
      <c r="I2" s="21" t="s">
        <v>1644</v>
      </c>
    </row>
    <row r="3" spans="1:9" ht="14">
      <c r="A3" s="3" t="s">
        <v>1398</v>
      </c>
      <c r="B3" s="10" t="s">
        <v>1391</v>
      </c>
      <c r="C3" s="6" t="s">
        <v>16</v>
      </c>
      <c r="D3" s="6" t="s">
        <v>17</v>
      </c>
      <c r="E3" s="5">
        <v>1989</v>
      </c>
      <c r="F3" s="5"/>
      <c r="G3" s="6" t="s">
        <v>49</v>
      </c>
      <c r="H3" s="6" t="s">
        <v>50</v>
      </c>
      <c r="I3" s="21" t="s">
        <v>1645</v>
      </c>
    </row>
    <row r="4" spans="1:9" ht="14">
      <c r="A4" s="3" t="s">
        <v>1417</v>
      </c>
      <c r="B4" s="10" t="s">
        <v>1392</v>
      </c>
      <c r="C4" s="6" t="s">
        <v>16</v>
      </c>
      <c r="D4" s="6" t="s">
        <v>17</v>
      </c>
      <c r="E4" s="5">
        <v>1990</v>
      </c>
      <c r="F4" s="5"/>
      <c r="G4" s="6" t="s">
        <v>52</v>
      </c>
      <c r="H4" s="6" t="s">
        <v>53</v>
      </c>
      <c r="I4" s="21" t="s">
        <v>1646</v>
      </c>
    </row>
    <row r="5" spans="1:9" ht="14">
      <c r="A5" s="3" t="s">
        <v>1399</v>
      </c>
      <c r="B5" s="10" t="s">
        <v>1089</v>
      </c>
      <c r="C5" s="6" t="s">
        <v>16</v>
      </c>
      <c r="D5" s="6" t="s">
        <v>17</v>
      </c>
      <c r="E5" s="5">
        <v>1996</v>
      </c>
      <c r="F5" s="5"/>
      <c r="G5" s="6"/>
      <c r="H5" s="6" t="s">
        <v>57</v>
      </c>
      <c r="I5" s="21" t="s">
        <v>1517</v>
      </c>
    </row>
    <row r="6" spans="1:9" ht="14">
      <c r="A6" s="3" t="s">
        <v>1402</v>
      </c>
      <c r="B6" s="10" t="s">
        <v>1393</v>
      </c>
      <c r="C6" s="6" t="s">
        <v>16</v>
      </c>
      <c r="D6" s="6" t="s">
        <v>17</v>
      </c>
      <c r="E6" s="5">
        <v>2002</v>
      </c>
      <c r="F6" s="5"/>
      <c r="G6" s="6" t="s">
        <v>59</v>
      </c>
      <c r="H6" s="6" t="s">
        <v>61</v>
      </c>
      <c r="I6" s="7" t="s">
        <v>1418</v>
      </c>
    </row>
    <row r="7" spans="1:9" ht="14">
      <c r="A7" s="3" t="s">
        <v>64</v>
      </c>
      <c r="B7" s="10" t="s">
        <v>968</v>
      </c>
      <c r="C7" s="4" t="s">
        <v>65</v>
      </c>
      <c r="D7" s="4" t="s">
        <v>66</v>
      </c>
      <c r="E7" s="5">
        <v>1997</v>
      </c>
      <c r="F7" s="5"/>
      <c r="G7" s="6"/>
      <c r="H7" s="4" t="s">
        <v>67</v>
      </c>
      <c r="I7" s="21" t="s">
        <v>1647</v>
      </c>
    </row>
    <row r="8" spans="1:9" ht="14">
      <c r="A8" s="3" t="s">
        <v>1389</v>
      </c>
      <c r="B8" s="10" t="s">
        <v>1420</v>
      </c>
      <c r="C8" s="4" t="s">
        <v>69</v>
      </c>
      <c r="D8" s="4" t="s">
        <v>70</v>
      </c>
      <c r="E8" s="5">
        <v>2002</v>
      </c>
      <c r="F8" s="5"/>
      <c r="G8" s="6" t="s">
        <v>71</v>
      </c>
      <c r="H8" s="4" t="s">
        <v>1518</v>
      </c>
      <c r="I8" s="21" t="s">
        <v>1648</v>
      </c>
    </row>
    <row r="9" spans="1:9" ht="14">
      <c r="A9" s="3" t="s">
        <v>1369</v>
      </c>
      <c r="B9" s="10" t="s">
        <v>1421</v>
      </c>
      <c r="C9" s="4" t="s">
        <v>73</v>
      </c>
      <c r="D9" s="4" t="s">
        <v>74</v>
      </c>
      <c r="E9" s="5">
        <v>1985</v>
      </c>
      <c r="F9" s="5"/>
      <c r="G9" s="6"/>
      <c r="H9" s="4" t="s">
        <v>75</v>
      </c>
      <c r="I9" s="21" t="s">
        <v>76</v>
      </c>
    </row>
    <row r="10" spans="1:9" ht="14">
      <c r="A10" s="3" t="s">
        <v>1370</v>
      </c>
      <c r="B10" s="10" t="s">
        <v>1422</v>
      </c>
      <c r="C10" s="4" t="s">
        <v>73</v>
      </c>
      <c r="D10" s="4" t="s">
        <v>74</v>
      </c>
      <c r="E10" s="5">
        <v>1997</v>
      </c>
      <c r="F10" s="5"/>
      <c r="G10" s="6"/>
      <c r="H10" s="4" t="s">
        <v>78</v>
      </c>
      <c r="I10" s="21" t="s">
        <v>1519</v>
      </c>
    </row>
    <row r="11" spans="1:9" ht="14">
      <c r="A11" s="3" t="s">
        <v>79</v>
      </c>
      <c r="B11" s="10" t="s">
        <v>1423</v>
      </c>
      <c r="C11" s="4" t="s">
        <v>80</v>
      </c>
      <c r="D11" s="6" t="s">
        <v>81</v>
      </c>
      <c r="E11" s="5">
        <v>1975</v>
      </c>
      <c r="F11" s="5" t="s">
        <v>82</v>
      </c>
      <c r="G11" s="6" t="s">
        <v>83</v>
      </c>
      <c r="H11" s="6" t="s">
        <v>84</v>
      </c>
      <c r="I11" s="21" t="s">
        <v>1520</v>
      </c>
    </row>
    <row r="12" spans="1:9" ht="14">
      <c r="A12" s="3" t="s">
        <v>85</v>
      </c>
      <c r="B12" s="10" t="s">
        <v>1424</v>
      </c>
      <c r="C12" s="4" t="s">
        <v>80</v>
      </c>
      <c r="D12" s="6" t="s">
        <v>81</v>
      </c>
      <c r="E12" s="5">
        <v>1975</v>
      </c>
      <c r="F12" s="5" t="s">
        <v>86</v>
      </c>
      <c r="G12" s="6" t="s">
        <v>87</v>
      </c>
      <c r="H12" s="6" t="s">
        <v>88</v>
      </c>
      <c r="I12" s="21" t="s">
        <v>1521</v>
      </c>
    </row>
    <row r="13" spans="1:9" ht="14">
      <c r="A13" s="3" t="s">
        <v>89</v>
      </c>
      <c r="B13" s="10" t="s">
        <v>1425</v>
      </c>
      <c r="C13" s="4" t="s">
        <v>80</v>
      </c>
      <c r="D13" s="6" t="s">
        <v>81</v>
      </c>
      <c r="E13" s="5">
        <v>1975</v>
      </c>
      <c r="F13" s="5" t="s">
        <v>90</v>
      </c>
      <c r="G13" s="6" t="s">
        <v>91</v>
      </c>
      <c r="H13" s="6" t="s">
        <v>88</v>
      </c>
      <c r="I13" s="21" t="s">
        <v>1521</v>
      </c>
    </row>
    <row r="14" spans="1:9" ht="14">
      <c r="A14" s="3" t="s">
        <v>1374</v>
      </c>
      <c r="B14" s="10" t="s">
        <v>589</v>
      </c>
      <c r="C14" s="4" t="s">
        <v>80</v>
      </c>
      <c r="D14" s="4" t="s">
        <v>81</v>
      </c>
      <c r="E14" s="5">
        <v>1979</v>
      </c>
      <c r="F14" s="5" t="s">
        <v>82</v>
      </c>
      <c r="G14" s="4" t="s">
        <v>1549</v>
      </c>
      <c r="H14" s="4" t="s">
        <v>1522</v>
      </c>
      <c r="I14" s="21" t="s">
        <v>1523</v>
      </c>
    </row>
    <row r="15" spans="1:9" ht="14">
      <c r="A15" s="3" t="s">
        <v>93</v>
      </c>
      <c r="B15" s="10" t="s">
        <v>1426</v>
      </c>
      <c r="C15" s="4" t="s">
        <v>80</v>
      </c>
      <c r="D15" s="4" t="s">
        <v>81</v>
      </c>
      <c r="E15" s="5">
        <v>1979</v>
      </c>
      <c r="F15" s="5" t="s">
        <v>86</v>
      </c>
      <c r="G15" s="6"/>
      <c r="H15" s="4" t="s">
        <v>94</v>
      </c>
      <c r="I15" s="21" t="s">
        <v>1524</v>
      </c>
    </row>
    <row r="16" spans="1:9" ht="14">
      <c r="A16" s="3" t="s">
        <v>95</v>
      </c>
      <c r="B16" s="10" t="s">
        <v>684</v>
      </c>
      <c r="C16" s="4" t="s">
        <v>80</v>
      </c>
      <c r="D16" s="4" t="s">
        <v>81</v>
      </c>
      <c r="E16" s="5">
        <v>1981</v>
      </c>
      <c r="F16" s="5" t="s">
        <v>82</v>
      </c>
      <c r="G16" s="5"/>
      <c r="H16" s="4" t="s">
        <v>96</v>
      </c>
      <c r="I16" s="21" t="s">
        <v>1525</v>
      </c>
    </row>
    <row r="17" spans="1:9" ht="14">
      <c r="A17" s="3" t="s">
        <v>97</v>
      </c>
      <c r="B17" s="10" t="s">
        <v>1427</v>
      </c>
      <c r="C17" s="4" t="s">
        <v>80</v>
      </c>
      <c r="D17" s="6" t="s">
        <v>81</v>
      </c>
      <c r="E17" s="5">
        <v>1981</v>
      </c>
      <c r="F17" s="5" t="s">
        <v>86</v>
      </c>
      <c r="G17" s="6" t="s">
        <v>98</v>
      </c>
      <c r="H17" s="6" t="s">
        <v>99</v>
      </c>
      <c r="I17" s="21" t="s">
        <v>1526</v>
      </c>
    </row>
    <row r="18" spans="1:9" ht="14">
      <c r="A18" s="3" t="s">
        <v>100</v>
      </c>
      <c r="B18" s="10" t="s">
        <v>1023</v>
      </c>
      <c r="C18" s="4" t="s">
        <v>80</v>
      </c>
      <c r="D18" s="4" t="s">
        <v>81</v>
      </c>
      <c r="E18" s="5">
        <v>1983</v>
      </c>
      <c r="F18" s="5"/>
      <c r="G18" s="6"/>
      <c r="H18" s="4" t="s">
        <v>101</v>
      </c>
      <c r="I18" s="21" t="s">
        <v>1527</v>
      </c>
    </row>
    <row r="19" spans="1:9" ht="14">
      <c r="A19" s="3" t="s">
        <v>102</v>
      </c>
      <c r="B19" s="10" t="s">
        <v>1428</v>
      </c>
      <c r="C19" s="4" t="s">
        <v>80</v>
      </c>
      <c r="D19" s="4" t="s">
        <v>81</v>
      </c>
      <c r="E19" s="5">
        <v>1988</v>
      </c>
      <c r="F19" s="5" t="s">
        <v>86</v>
      </c>
      <c r="G19" s="5"/>
      <c r="H19" s="4" t="s">
        <v>103</v>
      </c>
      <c r="I19" s="21" t="s">
        <v>1528</v>
      </c>
    </row>
    <row r="20" spans="1:9" ht="14">
      <c r="A20" s="3" t="s">
        <v>104</v>
      </c>
      <c r="B20" s="10" t="s">
        <v>1429</v>
      </c>
      <c r="C20" s="4" t="s">
        <v>80</v>
      </c>
      <c r="D20" s="4" t="s">
        <v>81</v>
      </c>
      <c r="E20" s="5">
        <v>1988</v>
      </c>
      <c r="F20" s="5" t="s">
        <v>82</v>
      </c>
      <c r="G20" s="6"/>
      <c r="H20" s="4" t="s">
        <v>105</v>
      </c>
      <c r="I20" s="21" t="s">
        <v>1529</v>
      </c>
    </row>
    <row r="21" spans="1:9" ht="14">
      <c r="A21" s="3" t="s">
        <v>106</v>
      </c>
      <c r="B21" s="10" t="s">
        <v>707</v>
      </c>
      <c r="C21" s="4" t="s">
        <v>80</v>
      </c>
      <c r="D21" s="4" t="s">
        <v>81</v>
      </c>
      <c r="E21" s="5">
        <v>1993</v>
      </c>
      <c r="F21" s="5" t="s">
        <v>82</v>
      </c>
      <c r="G21" s="5"/>
      <c r="H21" s="4" t="s">
        <v>107</v>
      </c>
      <c r="I21" s="21" t="s">
        <v>1530</v>
      </c>
    </row>
    <row r="22" spans="1:9" ht="14">
      <c r="A22" s="3" t="s">
        <v>108</v>
      </c>
      <c r="B22" s="10" t="s">
        <v>716</v>
      </c>
      <c r="C22" s="4" t="s">
        <v>80</v>
      </c>
      <c r="D22" s="4" t="s">
        <v>81</v>
      </c>
      <c r="E22" s="5">
        <v>1993</v>
      </c>
      <c r="F22" s="5" t="s">
        <v>86</v>
      </c>
      <c r="G22" s="5"/>
      <c r="H22" s="4" t="s">
        <v>109</v>
      </c>
      <c r="I22" s="21" t="s">
        <v>1531</v>
      </c>
    </row>
    <row r="23" spans="1:9" ht="14">
      <c r="A23" s="3" t="s">
        <v>110</v>
      </c>
      <c r="B23" s="10" t="s">
        <v>126</v>
      </c>
      <c r="C23" s="4" t="s">
        <v>80</v>
      </c>
      <c r="D23" s="4" t="s">
        <v>81</v>
      </c>
      <c r="E23" s="5">
        <v>1994</v>
      </c>
      <c r="F23" s="5"/>
      <c r="G23" s="6"/>
      <c r="H23" s="4" t="s">
        <v>111</v>
      </c>
      <c r="I23" s="21" t="s">
        <v>1532</v>
      </c>
    </row>
    <row r="24" spans="1:9" ht="14">
      <c r="A24" s="3" t="s">
        <v>112</v>
      </c>
      <c r="B24" s="10" t="s">
        <v>1202</v>
      </c>
      <c r="C24" s="4" t="s">
        <v>80</v>
      </c>
      <c r="D24" s="6" t="s">
        <v>81</v>
      </c>
      <c r="E24" s="5">
        <v>1995</v>
      </c>
      <c r="F24" s="5" t="s">
        <v>82</v>
      </c>
      <c r="G24" s="6" t="s">
        <v>113</v>
      </c>
      <c r="H24" s="6" t="s">
        <v>114</v>
      </c>
      <c r="I24" s="21" t="s">
        <v>1533</v>
      </c>
    </row>
    <row r="25" spans="1:9" ht="14">
      <c r="A25" s="3" t="s">
        <v>115</v>
      </c>
      <c r="B25" s="10" t="s">
        <v>1173</v>
      </c>
      <c r="C25" s="4" t="s">
        <v>80</v>
      </c>
      <c r="D25" s="6" t="s">
        <v>81</v>
      </c>
      <c r="E25" s="5">
        <v>1995</v>
      </c>
      <c r="F25" s="5" t="s">
        <v>86</v>
      </c>
      <c r="G25" s="6"/>
      <c r="H25" s="6" t="s">
        <v>116</v>
      </c>
      <c r="I25" s="21" t="s">
        <v>1534</v>
      </c>
    </row>
    <row r="26" spans="1:9" ht="14">
      <c r="A26" s="3" t="s">
        <v>117</v>
      </c>
      <c r="B26" s="10" t="s">
        <v>1026</v>
      </c>
      <c r="C26" s="4" t="s">
        <v>80</v>
      </c>
      <c r="D26" s="6" t="s">
        <v>81</v>
      </c>
      <c r="E26" s="5">
        <v>1998</v>
      </c>
      <c r="F26" s="5" t="s">
        <v>82</v>
      </c>
      <c r="G26" s="6" t="s">
        <v>118</v>
      </c>
      <c r="H26" s="6" t="s">
        <v>119</v>
      </c>
      <c r="I26" s="21" t="s">
        <v>1535</v>
      </c>
    </row>
    <row r="27" spans="1:9" ht="14">
      <c r="A27" s="3" t="s">
        <v>120</v>
      </c>
      <c r="B27" s="10" t="s">
        <v>1182</v>
      </c>
      <c r="C27" s="4" t="s">
        <v>80</v>
      </c>
      <c r="D27" s="6" t="s">
        <v>81</v>
      </c>
      <c r="E27" s="5">
        <v>1998</v>
      </c>
      <c r="F27" s="5" t="s">
        <v>86</v>
      </c>
      <c r="G27" s="6"/>
      <c r="H27" s="6" t="s">
        <v>121</v>
      </c>
      <c r="I27" s="21" t="s">
        <v>1536</v>
      </c>
    </row>
    <row r="28" spans="1:9" ht="14">
      <c r="A28" s="3" t="s">
        <v>123</v>
      </c>
      <c r="B28" s="10" t="s">
        <v>1117</v>
      </c>
      <c r="C28" s="6" t="s">
        <v>80</v>
      </c>
      <c r="D28" s="6" t="s">
        <v>81</v>
      </c>
      <c r="E28" s="5">
        <v>2003</v>
      </c>
      <c r="F28" s="5" t="s">
        <v>82</v>
      </c>
      <c r="G28" s="6"/>
      <c r="H28" s="6" t="s">
        <v>1537</v>
      </c>
      <c r="I28" s="21" t="s">
        <v>1541</v>
      </c>
    </row>
    <row r="29" spans="1:9" ht="14">
      <c r="A29" s="3" t="s">
        <v>127</v>
      </c>
      <c r="B29" s="10" t="s">
        <v>632</v>
      </c>
      <c r="C29" s="4" t="s">
        <v>80</v>
      </c>
      <c r="D29" s="4" t="s">
        <v>81</v>
      </c>
      <c r="E29" s="5">
        <v>2003</v>
      </c>
      <c r="F29" s="5" t="s">
        <v>86</v>
      </c>
      <c r="G29" s="6"/>
      <c r="H29" s="4" t="s">
        <v>128</v>
      </c>
      <c r="I29" s="21" t="s">
        <v>1539</v>
      </c>
    </row>
    <row r="30" spans="1:9" ht="14">
      <c r="A30" s="3" t="s">
        <v>129</v>
      </c>
      <c r="B30" s="10" t="s">
        <v>1066</v>
      </c>
      <c r="C30" s="6" t="s">
        <v>80</v>
      </c>
      <c r="D30" s="6" t="s">
        <v>81</v>
      </c>
      <c r="E30" s="5">
        <v>2003</v>
      </c>
      <c r="F30" s="5" t="s">
        <v>130</v>
      </c>
      <c r="G30" s="6"/>
      <c r="H30" s="6" t="s">
        <v>132</v>
      </c>
      <c r="I30" s="21" t="s">
        <v>1542</v>
      </c>
    </row>
    <row r="31" spans="1:9" ht="14">
      <c r="A31" s="3" t="s">
        <v>1375</v>
      </c>
      <c r="B31" s="10" t="s">
        <v>929</v>
      </c>
      <c r="C31" s="4" t="s">
        <v>80</v>
      </c>
      <c r="D31" s="4" t="s">
        <v>81</v>
      </c>
      <c r="E31" s="5">
        <v>2003</v>
      </c>
      <c r="F31" s="5" t="s">
        <v>90</v>
      </c>
      <c r="G31" s="6"/>
      <c r="H31" s="4" t="s">
        <v>139</v>
      </c>
      <c r="I31" s="21" t="s">
        <v>1540</v>
      </c>
    </row>
    <row r="32" spans="1:9" ht="14">
      <c r="A32" s="3" t="s">
        <v>140</v>
      </c>
      <c r="B32" s="10" t="s">
        <v>1055</v>
      </c>
      <c r="C32" s="6" t="s">
        <v>80</v>
      </c>
      <c r="D32" s="6" t="s">
        <v>81</v>
      </c>
      <c r="E32" s="5">
        <v>2003</v>
      </c>
      <c r="F32" s="5" t="s">
        <v>141</v>
      </c>
      <c r="G32" s="6"/>
      <c r="H32" s="6" t="s">
        <v>142</v>
      </c>
      <c r="I32" s="21" t="s">
        <v>1538</v>
      </c>
    </row>
    <row r="33" spans="1:9" ht="14">
      <c r="A33" s="3" t="s">
        <v>143</v>
      </c>
      <c r="B33" s="10" t="s">
        <v>703</v>
      </c>
      <c r="C33" s="4" t="s">
        <v>80</v>
      </c>
      <c r="D33" s="4" t="s">
        <v>81</v>
      </c>
      <c r="E33" s="5">
        <v>2003</v>
      </c>
      <c r="F33" s="5" t="s">
        <v>144</v>
      </c>
      <c r="G33" s="6"/>
      <c r="H33" s="4" t="s">
        <v>1543</v>
      </c>
      <c r="I33" s="21" t="s">
        <v>1544</v>
      </c>
    </row>
    <row r="34" spans="1:9" ht="14">
      <c r="A34" s="3" t="s">
        <v>145</v>
      </c>
      <c r="B34" s="10" t="s">
        <v>1123</v>
      </c>
      <c r="C34" s="6" t="s">
        <v>80</v>
      </c>
      <c r="D34" s="6" t="s">
        <v>81</v>
      </c>
      <c r="E34" s="5">
        <v>2003</v>
      </c>
      <c r="F34" s="5" t="s">
        <v>146</v>
      </c>
      <c r="G34" s="6" t="s">
        <v>147</v>
      </c>
      <c r="H34" s="6" t="s">
        <v>148</v>
      </c>
      <c r="I34" s="21" t="s">
        <v>1545</v>
      </c>
    </row>
    <row r="35" spans="1:9" ht="14">
      <c r="A35" s="3" t="s">
        <v>149</v>
      </c>
      <c r="B35" s="10" t="s">
        <v>938</v>
      </c>
      <c r="C35" s="4" t="s">
        <v>80</v>
      </c>
      <c r="D35" s="4" t="s">
        <v>81</v>
      </c>
      <c r="E35" s="5">
        <v>2003</v>
      </c>
      <c r="F35" s="5" t="s">
        <v>150</v>
      </c>
      <c r="G35" s="6"/>
      <c r="H35" s="4" t="s">
        <v>1546</v>
      </c>
      <c r="I35" s="21" t="s">
        <v>1547</v>
      </c>
    </row>
    <row r="36" spans="1:9" ht="14">
      <c r="A36" s="3" t="s">
        <v>151</v>
      </c>
      <c r="B36" s="10" t="s">
        <v>213</v>
      </c>
      <c r="C36" s="4" t="s">
        <v>80</v>
      </c>
      <c r="D36" s="4" t="s">
        <v>81</v>
      </c>
      <c r="E36" s="5">
        <v>2003</v>
      </c>
      <c r="F36" s="5" t="s">
        <v>153</v>
      </c>
      <c r="G36" s="6"/>
      <c r="H36" s="4" t="s">
        <v>155</v>
      </c>
      <c r="I36" s="21" t="s">
        <v>1548</v>
      </c>
    </row>
    <row r="37" spans="1:9" ht="14">
      <c r="A37" s="3" t="s">
        <v>157</v>
      </c>
      <c r="B37" s="10" t="s">
        <v>1430</v>
      </c>
      <c r="C37" s="4" t="s">
        <v>158</v>
      </c>
      <c r="D37" s="4" t="s">
        <v>159</v>
      </c>
      <c r="E37" s="5">
        <v>2003</v>
      </c>
      <c r="F37" s="5"/>
      <c r="G37" s="6"/>
      <c r="H37" s="4" t="s">
        <v>160</v>
      </c>
      <c r="I37" s="21" t="s">
        <v>161</v>
      </c>
    </row>
    <row r="38" spans="1:9" ht="14">
      <c r="A38" s="3" t="s">
        <v>162</v>
      </c>
      <c r="B38" s="10" t="s">
        <v>1431</v>
      </c>
      <c r="C38" s="4" t="s">
        <v>163</v>
      </c>
      <c r="D38" s="4" t="s">
        <v>164</v>
      </c>
      <c r="E38" s="5">
        <v>1998</v>
      </c>
      <c r="F38" s="5"/>
      <c r="G38" s="6"/>
      <c r="H38" s="4" t="s">
        <v>1550</v>
      </c>
      <c r="I38" s="21" t="s">
        <v>1649</v>
      </c>
    </row>
    <row r="39" spans="1:9" ht="14">
      <c r="A39" s="3" t="s">
        <v>165</v>
      </c>
      <c r="B39" s="10" t="s">
        <v>1113</v>
      </c>
      <c r="C39" s="6" t="s">
        <v>166</v>
      </c>
      <c r="D39" s="6" t="s">
        <v>167</v>
      </c>
      <c r="E39" s="5">
        <v>2004</v>
      </c>
      <c r="F39" s="5"/>
      <c r="G39" s="6" t="s">
        <v>168</v>
      </c>
      <c r="H39" s="6" t="s">
        <v>169</v>
      </c>
      <c r="I39" s="21" t="s">
        <v>1551</v>
      </c>
    </row>
    <row r="40" spans="1:9" ht="14">
      <c r="A40" s="3" t="s">
        <v>170</v>
      </c>
      <c r="B40" s="10" t="s">
        <v>593</v>
      </c>
      <c r="C40" s="4" t="s">
        <v>171</v>
      </c>
      <c r="D40" s="4" t="s">
        <v>172</v>
      </c>
      <c r="E40" s="5">
        <v>1985</v>
      </c>
      <c r="F40" s="5"/>
      <c r="G40" s="6"/>
      <c r="H40" s="4" t="s">
        <v>173</v>
      </c>
      <c r="I40" s="21" t="s">
        <v>1552</v>
      </c>
    </row>
    <row r="41" spans="1:9" ht="14">
      <c r="A41" s="3" t="s">
        <v>174</v>
      </c>
      <c r="B41" s="10" t="s">
        <v>636</v>
      </c>
      <c r="C41" s="4" t="s">
        <v>175</v>
      </c>
      <c r="D41" s="4" t="s">
        <v>176</v>
      </c>
      <c r="E41" s="5">
        <v>1983</v>
      </c>
      <c r="F41" s="5"/>
      <c r="G41" s="6"/>
      <c r="H41" s="4" t="s">
        <v>1553</v>
      </c>
      <c r="I41" s="21" t="s">
        <v>1650</v>
      </c>
    </row>
    <row r="42" spans="1:9" ht="14">
      <c r="A42" s="3" t="s">
        <v>177</v>
      </c>
      <c r="B42" s="10" t="s">
        <v>798</v>
      </c>
      <c r="C42" s="4" t="s">
        <v>178</v>
      </c>
      <c r="D42" s="4" t="s">
        <v>179</v>
      </c>
      <c r="E42" s="5">
        <v>1950</v>
      </c>
      <c r="F42" s="5"/>
      <c r="G42" s="6" t="s">
        <v>180</v>
      </c>
      <c r="H42" s="4" t="s">
        <v>181</v>
      </c>
      <c r="I42" s="21" t="s">
        <v>1651</v>
      </c>
    </row>
    <row r="43" spans="1:9" ht="14">
      <c r="A43" s="3" t="s">
        <v>1368</v>
      </c>
      <c r="B43" s="10" t="s">
        <v>1432</v>
      </c>
      <c r="C43" s="4" t="s">
        <v>178</v>
      </c>
      <c r="D43" s="4" t="s">
        <v>179</v>
      </c>
      <c r="E43" s="5">
        <v>1956</v>
      </c>
      <c r="F43" s="5"/>
      <c r="G43" s="6" t="s">
        <v>183</v>
      </c>
      <c r="H43" s="4" t="s">
        <v>1502</v>
      </c>
      <c r="I43" s="21" t="s">
        <v>1503</v>
      </c>
    </row>
    <row r="44" spans="1:9" ht="14">
      <c r="A44" s="3" t="s">
        <v>184</v>
      </c>
      <c r="B44" s="10" t="s">
        <v>1433</v>
      </c>
      <c r="C44" s="4" t="s">
        <v>1359</v>
      </c>
      <c r="D44" s="6" t="s">
        <v>186</v>
      </c>
      <c r="E44" s="5">
        <v>1985</v>
      </c>
      <c r="F44" s="5"/>
      <c r="G44" s="6" t="s">
        <v>187</v>
      </c>
      <c r="H44" s="6" t="s">
        <v>188</v>
      </c>
      <c r="I44" s="21" t="s">
        <v>1652</v>
      </c>
    </row>
    <row r="45" spans="1:9" ht="14">
      <c r="A45" s="3" t="s">
        <v>1347</v>
      </c>
      <c r="B45" s="10" t="s">
        <v>1434</v>
      </c>
      <c r="C45" s="4" t="s">
        <v>185</v>
      </c>
      <c r="D45" s="6" t="s">
        <v>186</v>
      </c>
      <c r="E45" s="5">
        <v>1986</v>
      </c>
      <c r="F45" s="5" t="s">
        <v>82</v>
      </c>
      <c r="G45" s="6" t="s">
        <v>191</v>
      </c>
      <c r="H45" s="6" t="s">
        <v>1623</v>
      </c>
      <c r="I45" s="21" t="s">
        <v>1624</v>
      </c>
    </row>
    <row r="46" spans="1:9" ht="14">
      <c r="A46" s="3" t="s">
        <v>1348</v>
      </c>
      <c r="B46" s="10" t="s">
        <v>1435</v>
      </c>
      <c r="C46" s="4" t="s">
        <v>185</v>
      </c>
      <c r="D46" s="6" t="s">
        <v>186</v>
      </c>
      <c r="E46" s="5">
        <v>1986</v>
      </c>
      <c r="F46" s="5" t="s">
        <v>86</v>
      </c>
      <c r="G46" s="6" t="s">
        <v>194</v>
      </c>
      <c r="H46" s="6" t="s">
        <v>1554</v>
      </c>
      <c r="I46" s="21" t="s">
        <v>1653</v>
      </c>
    </row>
    <row r="47" spans="1:9" ht="14">
      <c r="A47" s="3" t="s">
        <v>1406</v>
      </c>
      <c r="B47" s="10" t="s">
        <v>1356</v>
      </c>
      <c r="C47" s="4" t="s">
        <v>1359</v>
      </c>
      <c r="D47" s="6" t="s">
        <v>186</v>
      </c>
      <c r="E47" s="5">
        <v>1987</v>
      </c>
      <c r="F47" s="5"/>
      <c r="G47" s="6" t="s">
        <v>198</v>
      </c>
      <c r="H47" s="6" t="s">
        <v>1555</v>
      </c>
      <c r="I47" s="21" t="s">
        <v>1645</v>
      </c>
    </row>
    <row r="48" spans="1:9" ht="14">
      <c r="A48" s="3" t="s">
        <v>199</v>
      </c>
      <c r="B48" s="10" t="s">
        <v>1436</v>
      </c>
      <c r="C48" s="4" t="s">
        <v>200</v>
      </c>
      <c r="D48" s="4" t="s">
        <v>201</v>
      </c>
      <c r="E48" s="5">
        <v>1965</v>
      </c>
      <c r="F48" s="5"/>
      <c r="G48" s="6" t="s">
        <v>202</v>
      </c>
      <c r="H48" s="4" t="s">
        <v>203</v>
      </c>
      <c r="I48" s="21" t="s">
        <v>1654</v>
      </c>
    </row>
    <row r="49" spans="1:9" ht="14">
      <c r="A49" s="3" t="s">
        <v>204</v>
      </c>
      <c r="B49" s="10" t="s">
        <v>673</v>
      </c>
      <c r="C49" s="4" t="s">
        <v>205</v>
      </c>
      <c r="D49" s="4" t="s">
        <v>206</v>
      </c>
      <c r="E49" s="5">
        <v>1990</v>
      </c>
      <c r="F49" s="5"/>
      <c r="G49" s="6"/>
      <c r="H49" s="4" t="s">
        <v>207</v>
      </c>
      <c r="I49" s="21" t="s">
        <v>1655</v>
      </c>
    </row>
    <row r="50" spans="1:9" ht="14">
      <c r="A50" s="3" t="s">
        <v>208</v>
      </c>
      <c r="B50" s="10" t="s">
        <v>951</v>
      </c>
      <c r="C50" s="4" t="s">
        <v>209</v>
      </c>
      <c r="D50" s="4" t="s">
        <v>210</v>
      </c>
      <c r="E50" s="5">
        <v>1994</v>
      </c>
      <c r="F50" s="5"/>
      <c r="G50" s="6"/>
      <c r="H50" s="4" t="s">
        <v>211</v>
      </c>
      <c r="I50" s="21" t="s">
        <v>1656</v>
      </c>
    </row>
    <row r="51" spans="1:9" ht="14">
      <c r="A51" s="3" t="s">
        <v>212</v>
      </c>
      <c r="B51" s="10" t="s">
        <v>747</v>
      </c>
      <c r="C51" s="4" t="s">
        <v>214</v>
      </c>
      <c r="D51" s="4" t="s">
        <v>216</v>
      </c>
      <c r="E51" s="5">
        <v>1999</v>
      </c>
      <c r="F51" s="5"/>
      <c r="G51" s="6"/>
      <c r="H51" s="4" t="s">
        <v>1625</v>
      </c>
      <c r="I51" s="21" t="s">
        <v>1657</v>
      </c>
    </row>
    <row r="52" spans="1:9" ht="14">
      <c r="A52" s="3" t="s">
        <v>219</v>
      </c>
      <c r="B52" s="10" t="s">
        <v>769</v>
      </c>
      <c r="C52" s="4" t="s">
        <v>214</v>
      </c>
      <c r="D52" s="4" t="s">
        <v>216</v>
      </c>
      <c r="E52" s="5">
        <v>2001</v>
      </c>
      <c r="F52" s="5"/>
      <c r="G52" s="6"/>
      <c r="H52" s="4" t="s">
        <v>221</v>
      </c>
      <c r="I52" s="21" t="s">
        <v>1627</v>
      </c>
    </row>
    <row r="53" spans="1:9" ht="14">
      <c r="A53" s="3" t="s">
        <v>222</v>
      </c>
      <c r="B53" s="10" t="s">
        <v>732</v>
      </c>
      <c r="C53" s="4" t="s">
        <v>214</v>
      </c>
      <c r="D53" s="4" t="s">
        <v>216</v>
      </c>
      <c r="E53" s="5">
        <v>2005</v>
      </c>
      <c r="F53" s="5"/>
      <c r="G53" s="6"/>
      <c r="H53" s="4" t="s">
        <v>223</v>
      </c>
      <c r="I53" s="21" t="s">
        <v>1626</v>
      </c>
    </row>
    <row r="54" spans="1:9" ht="14">
      <c r="A54" s="3" t="s">
        <v>1341</v>
      </c>
      <c r="B54" s="10" t="s">
        <v>906</v>
      </c>
      <c r="C54" s="4" t="s">
        <v>225</v>
      </c>
      <c r="D54" s="4" t="s">
        <v>226</v>
      </c>
      <c r="E54" s="5">
        <v>1995</v>
      </c>
      <c r="F54" s="5"/>
      <c r="G54" s="6"/>
      <c r="H54" s="4" t="s">
        <v>227</v>
      </c>
      <c r="I54" s="21" t="s">
        <v>1609</v>
      </c>
    </row>
    <row r="55" spans="1:9" ht="14">
      <c r="A55" s="3" t="s">
        <v>228</v>
      </c>
      <c r="B55" s="10" t="s">
        <v>841</v>
      </c>
      <c r="C55" s="4" t="s">
        <v>225</v>
      </c>
      <c r="D55" s="4" t="s">
        <v>226</v>
      </c>
      <c r="E55" s="5">
        <v>1996</v>
      </c>
      <c r="F55" s="5"/>
      <c r="G55" s="6"/>
      <c r="H55" s="4" t="s">
        <v>229</v>
      </c>
      <c r="I55" s="21" t="s">
        <v>1581</v>
      </c>
    </row>
    <row r="56" spans="1:9" ht="14">
      <c r="A56" s="3" t="s">
        <v>231</v>
      </c>
      <c r="B56" s="10" t="s">
        <v>804</v>
      </c>
      <c r="C56" s="4" t="s">
        <v>225</v>
      </c>
      <c r="D56" s="4" t="s">
        <v>226</v>
      </c>
      <c r="E56" s="5">
        <v>1997</v>
      </c>
      <c r="F56" s="5"/>
      <c r="G56" s="6"/>
      <c r="H56" s="4" t="s">
        <v>234</v>
      </c>
      <c r="I56" s="21" t="s">
        <v>1639</v>
      </c>
    </row>
    <row r="57" spans="1:9" ht="14">
      <c r="A57" s="3" t="s">
        <v>235</v>
      </c>
      <c r="B57" s="10" t="s">
        <v>788</v>
      </c>
      <c r="C57" s="4" t="s">
        <v>225</v>
      </c>
      <c r="D57" s="4" t="s">
        <v>226</v>
      </c>
      <c r="E57" s="5">
        <v>1999</v>
      </c>
      <c r="F57" s="5"/>
      <c r="G57" s="6"/>
      <c r="H57" s="4" t="s">
        <v>236</v>
      </c>
      <c r="I57" s="21" t="s">
        <v>1640</v>
      </c>
    </row>
    <row r="58" spans="1:9" ht="14">
      <c r="A58" s="3" t="s">
        <v>237</v>
      </c>
      <c r="B58" s="10" t="s">
        <v>736</v>
      </c>
      <c r="C58" s="4" t="s">
        <v>225</v>
      </c>
      <c r="D58" s="4" t="s">
        <v>226</v>
      </c>
      <c r="E58" s="5">
        <v>2002</v>
      </c>
      <c r="F58" s="5"/>
      <c r="G58" s="6"/>
      <c r="H58" s="4" t="s">
        <v>238</v>
      </c>
      <c r="I58" s="21" t="s">
        <v>1641</v>
      </c>
    </row>
    <row r="59" spans="1:9" ht="14">
      <c r="A59" s="3" t="s">
        <v>239</v>
      </c>
      <c r="B59" s="10" t="s">
        <v>1504</v>
      </c>
      <c r="C59" s="4" t="s">
        <v>225</v>
      </c>
      <c r="D59" s="4" t="s">
        <v>226</v>
      </c>
      <c r="E59" s="5">
        <v>2005</v>
      </c>
      <c r="F59" s="5"/>
      <c r="G59" s="6"/>
      <c r="H59" s="4" t="s">
        <v>240</v>
      </c>
      <c r="I59" s="21" t="s">
        <v>1610</v>
      </c>
    </row>
    <row r="60" spans="1:9" ht="14">
      <c r="A60" s="3" t="s">
        <v>1360</v>
      </c>
      <c r="B60" s="10" t="s">
        <v>1437</v>
      </c>
      <c r="C60" s="4" t="s">
        <v>242</v>
      </c>
      <c r="D60" s="6" t="s">
        <v>243</v>
      </c>
      <c r="E60" s="5">
        <v>1987</v>
      </c>
      <c r="F60" s="5" t="s">
        <v>1351</v>
      </c>
      <c r="G60" s="6" t="s">
        <v>244</v>
      </c>
      <c r="H60" s="6" t="s">
        <v>1556</v>
      </c>
      <c r="I60" s="21" t="s">
        <v>1658</v>
      </c>
    </row>
    <row r="61" spans="1:9" ht="14">
      <c r="A61" s="3" t="s">
        <v>1363</v>
      </c>
      <c r="B61" s="10" t="s">
        <v>1352</v>
      </c>
      <c r="C61" s="4" t="s">
        <v>242</v>
      </c>
      <c r="D61" s="6" t="s">
        <v>243</v>
      </c>
      <c r="E61" s="5">
        <v>1988</v>
      </c>
      <c r="F61" s="5"/>
      <c r="G61" s="6" t="s">
        <v>246</v>
      </c>
      <c r="H61" s="4" t="s">
        <v>247</v>
      </c>
      <c r="I61" s="21" t="s">
        <v>1659</v>
      </c>
    </row>
    <row r="62" spans="1:9" ht="14">
      <c r="A62" s="3" t="s">
        <v>248</v>
      </c>
      <c r="B62" s="10" t="s">
        <v>677</v>
      </c>
      <c r="C62" s="4" t="s">
        <v>249</v>
      </c>
      <c r="D62" s="4" t="s">
        <v>250</v>
      </c>
      <c r="E62" s="5">
        <v>2003</v>
      </c>
      <c r="F62" s="5"/>
      <c r="G62" s="6"/>
      <c r="H62" s="4" t="s">
        <v>251</v>
      </c>
      <c r="I62" s="21" t="s">
        <v>1660</v>
      </c>
    </row>
    <row r="63" spans="1:9" ht="14">
      <c r="A63" s="3" t="s">
        <v>1337</v>
      </c>
      <c r="B63" s="10" t="s">
        <v>1438</v>
      </c>
      <c r="C63" s="4" t="s">
        <v>253</v>
      </c>
      <c r="D63" s="4" t="s">
        <v>254</v>
      </c>
      <c r="E63" s="5">
        <v>1972</v>
      </c>
      <c r="F63" s="5"/>
      <c r="G63" s="6"/>
      <c r="H63" s="4" t="s">
        <v>1557</v>
      </c>
      <c r="I63" s="21" t="s">
        <v>1558</v>
      </c>
    </row>
    <row r="64" spans="1:9" ht="14">
      <c r="A64" s="3" t="s">
        <v>255</v>
      </c>
      <c r="B64" s="10" t="s">
        <v>1439</v>
      </c>
      <c r="C64" s="4" t="s">
        <v>259</v>
      </c>
      <c r="D64" s="6" t="s">
        <v>260</v>
      </c>
      <c r="E64" s="5">
        <v>1983</v>
      </c>
      <c r="F64" s="5"/>
      <c r="G64" s="6" t="s">
        <v>261</v>
      </c>
      <c r="H64" s="6" t="s">
        <v>1559</v>
      </c>
      <c r="I64" s="21" t="s">
        <v>1661</v>
      </c>
    </row>
    <row r="65" spans="1:9" ht="14">
      <c r="A65" s="3" t="s">
        <v>262</v>
      </c>
      <c r="B65" s="10" t="s">
        <v>1440</v>
      </c>
      <c r="C65" s="4" t="s">
        <v>263</v>
      </c>
      <c r="D65" s="6" t="s">
        <v>260</v>
      </c>
      <c r="E65" s="5">
        <v>1984</v>
      </c>
      <c r="F65" s="5" t="s">
        <v>82</v>
      </c>
      <c r="G65" s="6" t="s">
        <v>1516</v>
      </c>
      <c r="H65" s="6" t="s">
        <v>264</v>
      </c>
      <c r="I65" s="21" t="s">
        <v>1662</v>
      </c>
    </row>
    <row r="66" spans="1:9" ht="14">
      <c r="A66" s="3" t="s">
        <v>265</v>
      </c>
      <c r="B66" s="10" t="s">
        <v>1441</v>
      </c>
      <c r="C66" s="4" t="s">
        <v>269</v>
      </c>
      <c r="D66" s="6" t="s">
        <v>260</v>
      </c>
      <c r="E66" s="5">
        <v>1984</v>
      </c>
      <c r="F66" s="5" t="s">
        <v>86</v>
      </c>
      <c r="G66" s="6" t="s">
        <v>270</v>
      </c>
      <c r="H66" s="6" t="s">
        <v>264</v>
      </c>
      <c r="I66" s="21" t="s">
        <v>1663</v>
      </c>
    </row>
    <row r="67" spans="1:9" ht="14">
      <c r="A67" s="3" t="s">
        <v>271</v>
      </c>
      <c r="B67" s="10" t="s">
        <v>1442</v>
      </c>
      <c r="C67" s="4" t="s">
        <v>272</v>
      </c>
      <c r="D67" s="6" t="s">
        <v>260</v>
      </c>
      <c r="E67" s="5">
        <v>1984</v>
      </c>
      <c r="F67" s="5" t="s">
        <v>90</v>
      </c>
      <c r="G67" s="6" t="s">
        <v>1560</v>
      </c>
      <c r="H67" s="6" t="s">
        <v>273</v>
      </c>
      <c r="I67" s="21" t="s">
        <v>1664</v>
      </c>
    </row>
    <row r="68" spans="1:9" ht="14">
      <c r="A68" s="3" t="s">
        <v>1365</v>
      </c>
      <c r="B68" s="10" t="s">
        <v>1443</v>
      </c>
      <c r="C68" s="4" t="s">
        <v>276</v>
      </c>
      <c r="D68" s="6" t="s">
        <v>260</v>
      </c>
      <c r="E68" s="5">
        <v>1985</v>
      </c>
      <c r="F68" s="5"/>
      <c r="G68" s="6" t="s">
        <v>280</v>
      </c>
      <c r="H68" s="6" t="s">
        <v>281</v>
      </c>
      <c r="I68" s="21" t="s">
        <v>1665</v>
      </c>
    </row>
    <row r="69" spans="1:9" ht="14">
      <c r="A69" s="3" t="s">
        <v>282</v>
      </c>
      <c r="B69" s="10" t="s">
        <v>1444</v>
      </c>
      <c r="C69" s="4" t="s">
        <v>283</v>
      </c>
      <c r="D69" s="6" t="s">
        <v>284</v>
      </c>
      <c r="E69" s="5">
        <v>1988</v>
      </c>
      <c r="F69" s="5"/>
      <c r="G69" s="6" t="s">
        <v>1561</v>
      </c>
      <c r="H69" s="6" t="s">
        <v>285</v>
      </c>
      <c r="I69" s="21" t="s">
        <v>1666</v>
      </c>
    </row>
    <row r="70" spans="1:9" ht="14">
      <c r="A70" s="3" t="s">
        <v>1410</v>
      </c>
      <c r="B70" s="10" t="s">
        <v>1445</v>
      </c>
      <c r="C70" s="4" t="s">
        <v>283</v>
      </c>
      <c r="D70" s="6" t="s">
        <v>284</v>
      </c>
      <c r="E70" s="5">
        <v>1990</v>
      </c>
      <c r="F70" s="5"/>
      <c r="G70" s="6" t="s">
        <v>1562</v>
      </c>
      <c r="H70" s="6" t="s">
        <v>287</v>
      </c>
      <c r="I70" s="21" t="s">
        <v>1667</v>
      </c>
    </row>
    <row r="71" spans="1:9" ht="14">
      <c r="A71" s="3" t="s">
        <v>288</v>
      </c>
      <c r="B71" s="10" t="s">
        <v>1133</v>
      </c>
      <c r="C71" s="4" t="s">
        <v>283</v>
      </c>
      <c r="D71" s="6" t="s">
        <v>284</v>
      </c>
      <c r="E71" s="5">
        <v>1994</v>
      </c>
      <c r="F71" s="5"/>
      <c r="G71" s="6" t="s">
        <v>289</v>
      </c>
      <c r="H71" s="6" t="s">
        <v>290</v>
      </c>
      <c r="I71" s="21" t="s">
        <v>1668</v>
      </c>
    </row>
    <row r="72" spans="1:9" ht="14">
      <c r="A72" s="3" t="s">
        <v>1408</v>
      </c>
      <c r="B72" s="10" t="s">
        <v>1446</v>
      </c>
      <c r="C72" s="4" t="s">
        <v>1409</v>
      </c>
      <c r="D72" s="6" t="s">
        <v>292</v>
      </c>
      <c r="E72" s="5">
        <v>1995</v>
      </c>
      <c r="F72" s="5"/>
      <c r="G72" s="6" t="s">
        <v>293</v>
      </c>
      <c r="H72" s="6" t="s">
        <v>294</v>
      </c>
      <c r="I72" s="21" t="s">
        <v>1563</v>
      </c>
    </row>
    <row r="73" spans="1:9" ht="14">
      <c r="A73" s="3" t="s">
        <v>1411</v>
      </c>
      <c r="B73" s="10" t="s">
        <v>1353</v>
      </c>
      <c r="C73" s="4" t="s">
        <v>296</v>
      </c>
      <c r="D73" s="6" t="s">
        <v>297</v>
      </c>
      <c r="E73" s="5">
        <v>1998</v>
      </c>
      <c r="F73" s="5"/>
      <c r="G73" s="6" t="s">
        <v>1564</v>
      </c>
      <c r="H73" s="6" t="s">
        <v>298</v>
      </c>
      <c r="I73" s="21" t="s">
        <v>1669</v>
      </c>
    </row>
    <row r="74" spans="1:9" ht="14">
      <c r="A74" s="3" t="s">
        <v>1412</v>
      </c>
      <c r="B74" s="10" t="s">
        <v>1447</v>
      </c>
      <c r="C74" s="4" t="s">
        <v>296</v>
      </c>
      <c r="D74" s="6" t="s">
        <v>297</v>
      </c>
      <c r="E74" s="5">
        <v>2001</v>
      </c>
      <c r="F74" s="5"/>
      <c r="G74" s="6" t="s">
        <v>300</v>
      </c>
      <c r="H74" s="6" t="s">
        <v>301</v>
      </c>
      <c r="I74" s="21" t="s">
        <v>1670</v>
      </c>
    </row>
    <row r="75" spans="1:9" ht="14">
      <c r="A75" s="3" t="s">
        <v>305</v>
      </c>
      <c r="B75" s="10" t="s">
        <v>384</v>
      </c>
      <c r="C75" s="4" t="s">
        <v>306</v>
      </c>
      <c r="D75" s="4" t="s">
        <v>307</v>
      </c>
      <c r="E75" s="5">
        <v>1997</v>
      </c>
      <c r="F75" s="5"/>
      <c r="G75" s="6" t="s">
        <v>1565</v>
      </c>
      <c r="H75" s="4" t="s">
        <v>1566</v>
      </c>
      <c r="I75" s="21" t="s">
        <v>1684</v>
      </c>
    </row>
    <row r="76" spans="1:9" ht="14">
      <c r="A76" s="3" t="s">
        <v>308</v>
      </c>
      <c r="B76" s="10" t="s">
        <v>358</v>
      </c>
      <c r="C76" s="4" t="s">
        <v>309</v>
      </c>
      <c r="D76" s="4" t="s">
        <v>310</v>
      </c>
      <c r="E76" s="5">
        <v>1998</v>
      </c>
      <c r="F76" s="5"/>
      <c r="G76" s="6" t="s">
        <v>311</v>
      </c>
      <c r="H76" s="4" t="s">
        <v>312</v>
      </c>
      <c r="I76" s="21" t="s">
        <v>1671</v>
      </c>
    </row>
    <row r="77" spans="1:9" ht="14">
      <c r="A77" s="3" t="s">
        <v>313</v>
      </c>
      <c r="B77" s="10" t="s">
        <v>910</v>
      </c>
      <c r="C77" s="4" t="s">
        <v>314</v>
      </c>
      <c r="D77" s="4" t="s">
        <v>315</v>
      </c>
      <c r="E77" s="5">
        <v>1997</v>
      </c>
      <c r="F77" s="5"/>
      <c r="G77" s="6"/>
      <c r="H77" s="4" t="s">
        <v>1567</v>
      </c>
      <c r="I77" s="21" t="s">
        <v>1568</v>
      </c>
    </row>
    <row r="78" spans="1:9" ht="14">
      <c r="A78" s="3" t="s">
        <v>316</v>
      </c>
      <c r="B78" s="10" t="s">
        <v>1448</v>
      </c>
      <c r="C78" s="4" t="s">
        <v>317</v>
      </c>
      <c r="D78" s="4" t="s">
        <v>318</v>
      </c>
      <c r="E78" s="5">
        <v>1987</v>
      </c>
      <c r="F78" s="5"/>
      <c r="G78" s="6"/>
      <c r="H78" s="4" t="s">
        <v>1569</v>
      </c>
      <c r="I78" s="21" t="s">
        <v>1672</v>
      </c>
    </row>
    <row r="79" spans="1:9" ht="14">
      <c r="A79" s="3" t="s">
        <v>321</v>
      </c>
      <c r="B79" s="10" t="s">
        <v>933</v>
      </c>
      <c r="C79" s="4" t="s">
        <v>322</v>
      </c>
      <c r="D79" s="4" t="s">
        <v>323</v>
      </c>
      <c r="E79" s="5">
        <v>1999</v>
      </c>
      <c r="F79" s="5"/>
      <c r="G79" s="6"/>
      <c r="H79" s="4" t="s">
        <v>324</v>
      </c>
      <c r="I79" s="21" t="s">
        <v>1570</v>
      </c>
    </row>
    <row r="80" spans="1:9" ht="14">
      <c r="A80" s="3" t="s">
        <v>325</v>
      </c>
      <c r="B80" s="10" t="s">
        <v>688</v>
      </c>
      <c r="C80" s="4" t="s">
        <v>326</v>
      </c>
      <c r="D80" s="4" t="s">
        <v>327</v>
      </c>
      <c r="E80" s="5">
        <v>1966</v>
      </c>
      <c r="F80" s="5"/>
      <c r="G80" s="6"/>
      <c r="H80" s="4" t="s">
        <v>1571</v>
      </c>
      <c r="I80" s="21" t="s">
        <v>1673</v>
      </c>
    </row>
    <row r="81" spans="1:9" ht="14">
      <c r="A81" s="3" t="s">
        <v>328</v>
      </c>
      <c r="B81" s="10" t="s">
        <v>1449</v>
      </c>
      <c r="C81" s="4" t="s">
        <v>329</v>
      </c>
      <c r="D81" s="6" t="s">
        <v>330</v>
      </c>
      <c r="E81" s="5">
        <v>1982</v>
      </c>
      <c r="F81" s="5"/>
      <c r="G81" s="6" t="s">
        <v>331</v>
      </c>
      <c r="H81" s="6" t="s">
        <v>332</v>
      </c>
      <c r="I81" s="7" t="s">
        <v>1418</v>
      </c>
    </row>
    <row r="82" spans="1:9" ht="14">
      <c r="A82" s="3" t="s">
        <v>333</v>
      </c>
      <c r="B82" s="10" t="s">
        <v>1046</v>
      </c>
      <c r="C82" s="4" t="s">
        <v>329</v>
      </c>
      <c r="D82" s="6" t="s">
        <v>330</v>
      </c>
      <c r="E82" s="5">
        <v>1989</v>
      </c>
      <c r="F82" s="5"/>
      <c r="G82" s="6" t="s">
        <v>334</v>
      </c>
      <c r="H82" s="6" t="s">
        <v>335</v>
      </c>
      <c r="I82" s="21" t="s">
        <v>1572</v>
      </c>
    </row>
    <row r="83" spans="1:9" ht="14">
      <c r="A83" s="3" t="s">
        <v>336</v>
      </c>
      <c r="B83" s="10" t="s">
        <v>1030</v>
      </c>
      <c r="C83" s="4" t="s">
        <v>329</v>
      </c>
      <c r="D83" s="6" t="s">
        <v>330</v>
      </c>
      <c r="E83" s="5">
        <v>1990</v>
      </c>
      <c r="F83" s="5"/>
      <c r="G83" s="6" t="s">
        <v>337</v>
      </c>
      <c r="H83" s="6" t="s">
        <v>338</v>
      </c>
      <c r="I83" s="21" t="s">
        <v>1573</v>
      </c>
    </row>
    <row r="84" spans="1:9" ht="14">
      <c r="A84" s="3" t="s">
        <v>339</v>
      </c>
      <c r="B84" s="10" t="s">
        <v>1050</v>
      </c>
      <c r="C84" s="4" t="s">
        <v>329</v>
      </c>
      <c r="D84" s="6" t="s">
        <v>330</v>
      </c>
      <c r="E84" s="5">
        <v>1994</v>
      </c>
      <c r="F84" s="5" t="s">
        <v>82</v>
      </c>
      <c r="G84" s="6" t="s">
        <v>341</v>
      </c>
      <c r="H84" s="6" t="s">
        <v>343</v>
      </c>
      <c r="I84" s="21" t="s">
        <v>345</v>
      </c>
    </row>
    <row r="85" spans="1:9" ht="14">
      <c r="A85" s="3" t="s">
        <v>346</v>
      </c>
      <c r="B85" s="10" t="s">
        <v>1450</v>
      </c>
      <c r="C85" s="4" t="s">
        <v>329</v>
      </c>
      <c r="D85" s="6" t="s">
        <v>330</v>
      </c>
      <c r="E85" s="5">
        <v>1994</v>
      </c>
      <c r="F85" s="5" t="s">
        <v>86</v>
      </c>
      <c r="G85" s="6" t="s">
        <v>347</v>
      </c>
      <c r="H85" s="6" t="s">
        <v>348</v>
      </c>
      <c r="I85" s="21" t="s">
        <v>349</v>
      </c>
    </row>
    <row r="86" spans="1:9" ht="14">
      <c r="A86" s="3" t="s">
        <v>350</v>
      </c>
      <c r="B86" s="10" t="s">
        <v>1451</v>
      </c>
      <c r="C86" s="4" t="s">
        <v>351</v>
      </c>
      <c r="D86" s="4" t="s">
        <v>352</v>
      </c>
      <c r="E86" s="5">
        <v>2001</v>
      </c>
      <c r="F86" s="5"/>
      <c r="G86" s="6"/>
      <c r="H86" s="4" t="s">
        <v>1574</v>
      </c>
      <c r="I86" s="21" t="s">
        <v>1575</v>
      </c>
    </row>
    <row r="87" spans="1:9" ht="14">
      <c r="A87" s="3" t="s">
        <v>1415</v>
      </c>
      <c r="B87" s="10" t="s">
        <v>1452</v>
      </c>
      <c r="C87" s="4" t="s">
        <v>354</v>
      </c>
      <c r="D87" s="6" t="s">
        <v>356</v>
      </c>
      <c r="E87" s="5">
        <v>2004</v>
      </c>
      <c r="F87" s="5"/>
      <c r="G87" s="6" t="s">
        <v>357</v>
      </c>
      <c r="H87" s="6" t="s">
        <v>1576</v>
      </c>
      <c r="I87" s="21" t="s">
        <v>1621</v>
      </c>
    </row>
    <row r="88" spans="1:9" ht="14">
      <c r="A88" s="3" t="s">
        <v>1414</v>
      </c>
      <c r="B88" s="10" t="s">
        <v>1453</v>
      </c>
      <c r="C88" s="4" t="s">
        <v>360</v>
      </c>
      <c r="D88" s="6" t="s">
        <v>361</v>
      </c>
      <c r="E88" s="5">
        <v>2004</v>
      </c>
      <c r="F88" s="5"/>
      <c r="G88" s="6" t="s">
        <v>1515</v>
      </c>
      <c r="H88" s="6" t="s">
        <v>363</v>
      </c>
      <c r="I88" s="21" t="s">
        <v>1683</v>
      </c>
    </row>
    <row r="89" spans="1:9" ht="14">
      <c r="A89" s="3" t="s">
        <v>368</v>
      </c>
      <c r="B89" s="10" t="s">
        <v>744</v>
      </c>
      <c r="C89" s="6" t="s">
        <v>369</v>
      </c>
      <c r="D89" s="6" t="s">
        <v>370</v>
      </c>
      <c r="E89" s="5">
        <v>1931</v>
      </c>
      <c r="F89" s="5"/>
      <c r="G89" s="6"/>
      <c r="H89" s="4" t="s">
        <v>1501</v>
      </c>
      <c r="I89" s="7" t="s">
        <v>1418</v>
      </c>
    </row>
    <row r="90" spans="1:9" ht="14">
      <c r="A90" s="3" t="s">
        <v>371</v>
      </c>
      <c r="B90" s="10" t="s">
        <v>1454</v>
      </c>
      <c r="C90" s="4" t="s">
        <v>372</v>
      </c>
      <c r="D90" s="4" t="s">
        <v>373</v>
      </c>
      <c r="E90" s="5">
        <v>1974</v>
      </c>
      <c r="F90" s="5"/>
      <c r="G90" s="6"/>
      <c r="H90" s="4" t="s">
        <v>1499</v>
      </c>
      <c r="I90" s="7" t="s">
        <v>1418</v>
      </c>
    </row>
    <row r="91" spans="1:9" ht="14">
      <c r="A91" s="3" t="s">
        <v>374</v>
      </c>
      <c r="B91" s="10" t="s">
        <v>1008</v>
      </c>
      <c r="C91" s="4" t="s">
        <v>372</v>
      </c>
      <c r="D91" s="4" t="s">
        <v>373</v>
      </c>
      <c r="E91" s="5">
        <v>1984</v>
      </c>
      <c r="F91" s="5"/>
      <c r="G91" s="6"/>
      <c r="H91" s="4" t="s">
        <v>1577</v>
      </c>
      <c r="I91" s="21" t="s">
        <v>1578</v>
      </c>
    </row>
    <row r="92" spans="1:9" ht="14">
      <c r="A92" s="3" t="s">
        <v>1416</v>
      </c>
      <c r="B92" s="10" t="s">
        <v>1455</v>
      </c>
      <c r="C92" s="4" t="s">
        <v>376</v>
      </c>
      <c r="D92" s="6" t="s">
        <v>377</v>
      </c>
      <c r="E92" s="5">
        <v>2003</v>
      </c>
      <c r="F92" s="5"/>
      <c r="G92" s="6"/>
      <c r="H92" s="6" t="s">
        <v>378</v>
      </c>
      <c r="I92" s="21" t="s">
        <v>1579</v>
      </c>
    </row>
    <row r="93" spans="1:9" ht="14">
      <c r="A93" s="3" t="s">
        <v>379</v>
      </c>
      <c r="B93" s="10" t="s">
        <v>783</v>
      </c>
      <c r="C93" s="4" t="s">
        <v>380</v>
      </c>
      <c r="D93" s="4" t="s">
        <v>381</v>
      </c>
      <c r="E93" s="5">
        <v>1992</v>
      </c>
      <c r="F93" s="5"/>
      <c r="G93" s="4" t="s">
        <v>383</v>
      </c>
      <c r="H93" s="4" t="s">
        <v>1588</v>
      </c>
      <c r="I93" s="21" t="s">
        <v>1580</v>
      </c>
    </row>
    <row r="94" spans="1:9" ht="14">
      <c r="A94" s="3" t="s">
        <v>1344</v>
      </c>
      <c r="B94" s="10" t="s">
        <v>712</v>
      </c>
      <c r="C94" s="4" t="s">
        <v>380</v>
      </c>
      <c r="D94" s="4" t="s">
        <v>381</v>
      </c>
      <c r="E94" s="5">
        <v>1996</v>
      </c>
      <c r="F94" s="5" t="s">
        <v>82</v>
      </c>
      <c r="G94" s="4" t="s">
        <v>386</v>
      </c>
      <c r="H94" s="4" t="s">
        <v>229</v>
      </c>
      <c r="I94" s="21" t="s">
        <v>1581</v>
      </c>
    </row>
    <row r="95" spans="1:9" ht="14">
      <c r="A95" s="3" t="s">
        <v>388</v>
      </c>
      <c r="B95" s="10" t="s">
        <v>623</v>
      </c>
      <c r="C95" s="4" t="s">
        <v>380</v>
      </c>
      <c r="D95" s="4" t="s">
        <v>381</v>
      </c>
      <c r="E95" s="5">
        <v>1996</v>
      </c>
      <c r="F95" s="5" t="s">
        <v>86</v>
      </c>
      <c r="G95" s="4" t="s">
        <v>389</v>
      </c>
      <c r="H95" s="4" t="s">
        <v>1589</v>
      </c>
      <c r="I95" s="21" t="s">
        <v>1582</v>
      </c>
    </row>
    <row r="96" spans="1:9" ht="14">
      <c r="A96" s="3" t="s">
        <v>391</v>
      </c>
      <c r="B96" s="10" t="s">
        <v>830</v>
      </c>
      <c r="C96" s="4" t="s">
        <v>380</v>
      </c>
      <c r="D96" s="4" t="s">
        <v>381</v>
      </c>
      <c r="E96" s="5">
        <v>1998</v>
      </c>
      <c r="F96" s="5" t="s">
        <v>82</v>
      </c>
      <c r="G96" s="4" t="s">
        <v>392</v>
      </c>
      <c r="H96" s="4" t="s">
        <v>393</v>
      </c>
      <c r="I96" s="21" t="s">
        <v>1583</v>
      </c>
    </row>
    <row r="97" spans="1:9" ht="14">
      <c r="A97" s="3" t="s">
        <v>394</v>
      </c>
      <c r="B97" s="10" t="s">
        <v>772</v>
      </c>
      <c r="C97" s="4" t="s">
        <v>380</v>
      </c>
      <c r="D97" s="4" t="s">
        <v>381</v>
      </c>
      <c r="E97" s="5">
        <v>1998</v>
      </c>
      <c r="F97" s="5" t="s">
        <v>86</v>
      </c>
      <c r="G97" s="4" t="s">
        <v>395</v>
      </c>
      <c r="H97" s="4" t="s">
        <v>393</v>
      </c>
      <c r="I97" s="21" t="s">
        <v>1583</v>
      </c>
    </row>
    <row r="98" spans="1:9" ht="14">
      <c r="A98" s="3" t="s">
        <v>396</v>
      </c>
      <c r="B98" s="10" t="s">
        <v>708</v>
      </c>
      <c r="C98" s="4" t="s">
        <v>397</v>
      </c>
      <c r="D98" s="4" t="s">
        <v>398</v>
      </c>
      <c r="E98" s="5">
        <v>1966</v>
      </c>
      <c r="F98" s="5"/>
      <c r="G98" s="6" t="s">
        <v>399</v>
      </c>
      <c r="H98" s="4" t="s">
        <v>1584</v>
      </c>
      <c r="I98" s="21" t="s">
        <v>1596</v>
      </c>
    </row>
    <row r="99" spans="1:9" ht="14">
      <c r="A99" s="3" t="s">
        <v>400</v>
      </c>
      <c r="B99" s="10" t="s">
        <v>924</v>
      </c>
      <c r="C99" s="4" t="s">
        <v>397</v>
      </c>
      <c r="D99" s="4" t="s">
        <v>398</v>
      </c>
      <c r="E99" s="5">
        <v>1974</v>
      </c>
      <c r="F99" s="5"/>
      <c r="G99" s="6" t="s">
        <v>401</v>
      </c>
      <c r="H99" s="4" t="s">
        <v>402</v>
      </c>
      <c r="I99" s="21" t="s">
        <v>1596</v>
      </c>
    </row>
    <row r="100" spans="1:9" ht="14">
      <c r="A100" s="3" t="s">
        <v>1367</v>
      </c>
      <c r="B100" s="10" t="s">
        <v>1456</v>
      </c>
      <c r="C100" s="4" t="s">
        <v>404</v>
      </c>
      <c r="D100" s="6" t="s">
        <v>405</v>
      </c>
      <c r="E100" s="5">
        <v>2003</v>
      </c>
      <c r="F100" s="5"/>
      <c r="G100" s="6" t="s">
        <v>406</v>
      </c>
      <c r="H100" s="6" t="s">
        <v>1585</v>
      </c>
      <c r="I100" s="21" t="s">
        <v>1586</v>
      </c>
    </row>
    <row r="101" spans="1:9" ht="14">
      <c r="A101" s="3" t="s">
        <v>408</v>
      </c>
      <c r="B101" s="10" t="s">
        <v>1457</v>
      </c>
      <c r="C101" s="4" t="s">
        <v>409</v>
      </c>
      <c r="D101" s="4" t="s">
        <v>410</v>
      </c>
      <c r="E101" s="5">
        <v>1982</v>
      </c>
      <c r="F101" s="5"/>
      <c r="G101" s="6"/>
      <c r="H101" s="4" t="s">
        <v>1587</v>
      </c>
      <c r="I101" s="21" t="s">
        <v>1612</v>
      </c>
    </row>
    <row r="102" spans="1:9" ht="14">
      <c r="A102" s="3" t="s">
        <v>1371</v>
      </c>
      <c r="B102" s="10" t="s">
        <v>1458</v>
      </c>
      <c r="C102" s="4" t="s">
        <v>413</v>
      </c>
      <c r="D102" s="4" t="s">
        <v>414</v>
      </c>
      <c r="E102" s="5">
        <v>1985</v>
      </c>
      <c r="F102" s="5"/>
      <c r="G102" s="6" t="s">
        <v>415</v>
      </c>
      <c r="H102" s="4" t="s">
        <v>1611</v>
      </c>
      <c r="I102" s="21" t="s">
        <v>76</v>
      </c>
    </row>
    <row r="103" spans="1:9" ht="14">
      <c r="A103" s="3" t="s">
        <v>418</v>
      </c>
      <c r="B103" s="10" t="s">
        <v>1215</v>
      </c>
      <c r="C103" s="6" t="s">
        <v>413</v>
      </c>
      <c r="D103" s="6" t="s">
        <v>414</v>
      </c>
      <c r="E103" s="5">
        <v>1987</v>
      </c>
      <c r="F103" s="5"/>
      <c r="G103" s="6" t="s">
        <v>419</v>
      </c>
      <c r="H103" s="6" t="s">
        <v>1590</v>
      </c>
      <c r="I103" s="21" t="s">
        <v>1593</v>
      </c>
    </row>
    <row r="104" spans="1:9" ht="14">
      <c r="A104" s="3" t="s">
        <v>420</v>
      </c>
      <c r="B104" s="10" t="s">
        <v>1459</v>
      </c>
      <c r="C104" s="4" t="s">
        <v>421</v>
      </c>
      <c r="D104" s="4" t="s">
        <v>422</v>
      </c>
      <c r="E104" s="5">
        <v>1969</v>
      </c>
      <c r="F104" s="5"/>
      <c r="G104" s="6" t="s">
        <v>423</v>
      </c>
      <c r="H104" s="4" t="s">
        <v>1595</v>
      </c>
      <c r="I104" s="21" t="s">
        <v>1596</v>
      </c>
    </row>
    <row r="105" spans="1:9" ht="14">
      <c r="A105" s="3" t="s">
        <v>1381</v>
      </c>
      <c r="B105" s="10" t="s">
        <v>1460</v>
      </c>
      <c r="C105" s="4" t="s">
        <v>425</v>
      </c>
      <c r="D105" s="4" t="s">
        <v>426</v>
      </c>
      <c r="E105" s="5">
        <v>1981</v>
      </c>
      <c r="F105" s="5" t="s">
        <v>82</v>
      </c>
      <c r="G105" s="6"/>
      <c r="H105" s="4" t="s">
        <v>1597</v>
      </c>
      <c r="I105" s="21" t="s">
        <v>1682</v>
      </c>
    </row>
    <row r="106" spans="1:9" ht="14">
      <c r="A106" s="3" t="s">
        <v>428</v>
      </c>
      <c r="B106" s="10" t="s">
        <v>1461</v>
      </c>
      <c r="C106" s="4" t="s">
        <v>425</v>
      </c>
      <c r="D106" s="4" t="s">
        <v>426</v>
      </c>
      <c r="E106" s="5">
        <v>1981</v>
      </c>
      <c r="F106" s="5" t="s">
        <v>86</v>
      </c>
      <c r="G106" s="6"/>
      <c r="H106" s="4" t="s">
        <v>429</v>
      </c>
      <c r="I106" s="21" t="s">
        <v>1682</v>
      </c>
    </row>
    <row r="107" spans="1:9" ht="14">
      <c r="A107" s="3" t="s">
        <v>430</v>
      </c>
      <c r="B107" s="10" t="s">
        <v>1462</v>
      </c>
      <c r="C107" s="6" t="s">
        <v>431</v>
      </c>
      <c r="D107" s="6" t="s">
        <v>432</v>
      </c>
      <c r="E107" s="5">
        <v>1959</v>
      </c>
      <c r="F107" s="5"/>
      <c r="G107" s="6" t="s">
        <v>433</v>
      </c>
      <c r="H107" s="6" t="s">
        <v>434</v>
      </c>
      <c r="I107" s="21" t="s">
        <v>1592</v>
      </c>
    </row>
    <row r="108" spans="1:9" ht="14">
      <c r="A108" s="3" t="s">
        <v>1372</v>
      </c>
      <c r="B108" s="10" t="s">
        <v>1463</v>
      </c>
      <c r="C108" s="6" t="s">
        <v>436</v>
      </c>
      <c r="D108" s="6" t="s">
        <v>437</v>
      </c>
      <c r="E108" s="6">
        <v>2006</v>
      </c>
      <c r="F108" s="5"/>
      <c r="G108" s="6"/>
      <c r="H108" s="6" t="s">
        <v>438</v>
      </c>
      <c r="I108" s="21" t="s">
        <v>1675</v>
      </c>
    </row>
    <row r="109" spans="1:9" ht="14">
      <c r="A109" s="3" t="s">
        <v>1336</v>
      </c>
      <c r="B109" s="10" t="s">
        <v>1505</v>
      </c>
      <c r="C109" s="4" t="s">
        <v>225</v>
      </c>
      <c r="D109" s="4" t="s">
        <v>226</v>
      </c>
      <c r="E109" s="6">
        <v>2007</v>
      </c>
      <c r="F109" s="5"/>
      <c r="G109" s="6" t="s">
        <v>440</v>
      </c>
      <c r="H109" s="6" t="s">
        <v>1508</v>
      </c>
      <c r="I109" s="21" t="s">
        <v>1598</v>
      </c>
    </row>
    <row r="110" spans="1:9" ht="14">
      <c r="A110" s="3" t="s">
        <v>442</v>
      </c>
      <c r="B110" s="10" t="s">
        <v>1043</v>
      </c>
      <c r="C110" s="6" t="s">
        <v>329</v>
      </c>
      <c r="D110" s="6" t="s">
        <v>330</v>
      </c>
      <c r="E110" s="6">
        <v>2007</v>
      </c>
      <c r="F110" s="5"/>
      <c r="G110" s="6" t="s">
        <v>443</v>
      </c>
      <c r="H110" s="6" t="s">
        <v>1509</v>
      </c>
      <c r="I110" s="21" t="s">
        <v>1599</v>
      </c>
    </row>
    <row r="111" spans="1:9" ht="14">
      <c r="A111" s="3" t="s">
        <v>445</v>
      </c>
      <c r="B111" s="10" t="s">
        <v>1464</v>
      </c>
      <c r="C111" s="6" t="s">
        <v>80</v>
      </c>
      <c r="D111" s="6" t="s">
        <v>81</v>
      </c>
      <c r="E111" s="5">
        <v>1973</v>
      </c>
      <c r="F111" s="5"/>
      <c r="G111" s="6" t="s">
        <v>87</v>
      </c>
      <c r="H111" s="6" t="s">
        <v>447</v>
      </c>
      <c r="I111" s="21" t="s">
        <v>1600</v>
      </c>
    </row>
    <row r="112" spans="1:9" ht="14">
      <c r="A112" s="3" t="s">
        <v>449</v>
      </c>
      <c r="B112" s="10" t="s">
        <v>1465</v>
      </c>
      <c r="C112" s="6" t="s">
        <v>450</v>
      </c>
      <c r="D112" s="6" t="s">
        <v>451</v>
      </c>
      <c r="E112" s="6">
        <v>1970</v>
      </c>
      <c r="F112" s="5"/>
      <c r="G112" s="6"/>
      <c r="H112" s="6" t="s">
        <v>452</v>
      </c>
      <c r="I112" s="21" t="s">
        <v>1681</v>
      </c>
    </row>
    <row r="113" spans="1:9" ht="14">
      <c r="A113" s="3" t="s">
        <v>453</v>
      </c>
      <c r="B113" s="10" t="s">
        <v>1269</v>
      </c>
      <c r="C113" s="6" t="s">
        <v>454</v>
      </c>
      <c r="D113" s="6" t="s">
        <v>455</v>
      </c>
      <c r="E113" s="6">
        <v>1987</v>
      </c>
      <c r="F113" s="5"/>
      <c r="G113" s="6" t="s">
        <v>456</v>
      </c>
      <c r="H113" s="7" t="s">
        <v>1590</v>
      </c>
      <c r="I113" s="21" t="s">
        <v>1593</v>
      </c>
    </row>
    <row r="114" spans="1:9" ht="14">
      <c r="A114" s="3" t="s">
        <v>457</v>
      </c>
      <c r="B114" s="10" t="s">
        <v>1466</v>
      </c>
      <c r="C114" s="6" t="s">
        <v>458</v>
      </c>
      <c r="D114" s="6" t="s">
        <v>459</v>
      </c>
      <c r="E114" s="6">
        <v>1987</v>
      </c>
      <c r="F114" s="5"/>
      <c r="G114" s="6" t="s">
        <v>460</v>
      </c>
      <c r="H114" s="7" t="s">
        <v>1590</v>
      </c>
      <c r="I114" s="21" t="s">
        <v>1593</v>
      </c>
    </row>
    <row r="115" spans="1:9" ht="14">
      <c r="A115" s="3" t="s">
        <v>1497</v>
      </c>
      <c r="B115" s="10" t="s">
        <v>1467</v>
      </c>
      <c r="C115" s="6" t="s">
        <v>158</v>
      </c>
      <c r="D115" s="6" t="s">
        <v>159</v>
      </c>
      <c r="E115" s="6">
        <v>2010</v>
      </c>
      <c r="F115" s="5"/>
      <c r="G115" s="6"/>
      <c r="H115" s="6" t="s">
        <v>1601</v>
      </c>
      <c r="I115" s="21" t="s">
        <v>1602</v>
      </c>
    </row>
    <row r="116" spans="1:9" ht="14">
      <c r="A116" s="3" t="s">
        <v>462</v>
      </c>
      <c r="B116" s="10" t="s">
        <v>1468</v>
      </c>
      <c r="C116" s="6" t="s">
        <v>80</v>
      </c>
      <c r="D116" s="6" t="s">
        <v>81</v>
      </c>
      <c r="E116" s="5">
        <v>1998</v>
      </c>
      <c r="F116" s="5" t="s">
        <v>90</v>
      </c>
      <c r="G116" s="6" t="s">
        <v>463</v>
      </c>
      <c r="H116" s="6" t="s">
        <v>1510</v>
      </c>
      <c r="I116" s="21" t="s">
        <v>1603</v>
      </c>
    </row>
    <row r="117" spans="1:9" ht="14">
      <c r="A117" s="3" t="s">
        <v>464</v>
      </c>
      <c r="B117" s="10" t="s">
        <v>1276</v>
      </c>
      <c r="C117" s="6" t="s">
        <v>80</v>
      </c>
      <c r="D117" s="6" t="s">
        <v>81</v>
      </c>
      <c r="E117" s="5">
        <v>2010</v>
      </c>
      <c r="F117" s="5"/>
      <c r="G117" s="6" t="s">
        <v>465</v>
      </c>
      <c r="H117" s="6" t="s">
        <v>1511</v>
      </c>
      <c r="I117" s="21" t="s">
        <v>1604</v>
      </c>
    </row>
    <row r="118" spans="1:9" ht="14">
      <c r="A118" s="3" t="s">
        <v>466</v>
      </c>
      <c r="B118" s="10" t="s">
        <v>1280</v>
      </c>
      <c r="C118" s="6" t="s">
        <v>80</v>
      </c>
      <c r="D118" s="6" t="s">
        <v>81</v>
      </c>
      <c r="E118" s="5">
        <v>1999</v>
      </c>
      <c r="F118" s="5"/>
      <c r="G118" s="6" t="s">
        <v>467</v>
      </c>
      <c r="H118" s="6" t="s">
        <v>1512</v>
      </c>
      <c r="I118" s="21" t="s">
        <v>1605</v>
      </c>
    </row>
    <row r="119" spans="1:9" ht="14">
      <c r="A119" s="3" t="s">
        <v>1338</v>
      </c>
      <c r="B119" s="10" t="s">
        <v>1506</v>
      </c>
      <c r="C119" s="4" t="s">
        <v>225</v>
      </c>
      <c r="D119" s="4" t="s">
        <v>226</v>
      </c>
      <c r="E119" s="6">
        <v>2017</v>
      </c>
      <c r="F119" s="5"/>
      <c r="G119" s="6" t="s">
        <v>1607</v>
      </c>
      <c r="H119" s="6" t="s">
        <v>1606</v>
      </c>
      <c r="I119" s="21" t="s">
        <v>1608</v>
      </c>
    </row>
    <row r="120" spans="1:9" ht="14">
      <c r="A120" s="3" t="s">
        <v>469</v>
      </c>
      <c r="B120" s="10" t="s">
        <v>1376</v>
      </c>
      <c r="C120" s="6" t="s">
        <v>80</v>
      </c>
      <c r="D120" s="6" t="s">
        <v>81</v>
      </c>
      <c r="E120" s="5">
        <v>2008</v>
      </c>
      <c r="F120" s="5" t="s">
        <v>82</v>
      </c>
      <c r="G120" s="6" t="s">
        <v>470</v>
      </c>
      <c r="H120" s="6" t="s">
        <v>1513</v>
      </c>
      <c r="I120" s="21" t="s">
        <v>1613</v>
      </c>
    </row>
    <row r="121" spans="1:9" ht="14">
      <c r="A121" s="3" t="s">
        <v>471</v>
      </c>
      <c r="B121" s="10" t="s">
        <v>1378</v>
      </c>
      <c r="C121" s="6" t="s">
        <v>80</v>
      </c>
      <c r="D121" s="6" t="s">
        <v>81</v>
      </c>
      <c r="E121" s="5">
        <v>2008</v>
      </c>
      <c r="F121" s="5" t="s">
        <v>86</v>
      </c>
      <c r="G121" s="6" t="s">
        <v>472</v>
      </c>
      <c r="H121" s="6" t="s">
        <v>1514</v>
      </c>
      <c r="I121" s="21" t="s">
        <v>1614</v>
      </c>
    </row>
    <row r="122" spans="1:9" ht="14">
      <c r="A122" s="3" t="s">
        <v>473</v>
      </c>
      <c r="B122" s="10" t="s">
        <v>1289</v>
      </c>
      <c r="C122" s="6" t="s">
        <v>171</v>
      </c>
      <c r="D122" s="6" t="s">
        <v>172</v>
      </c>
      <c r="E122" s="6">
        <v>1988</v>
      </c>
      <c r="F122" s="5" t="s">
        <v>82</v>
      </c>
      <c r="G122" s="6"/>
      <c r="H122" s="6" t="s">
        <v>474</v>
      </c>
      <c r="I122" s="21" t="s">
        <v>1615</v>
      </c>
    </row>
    <row r="123" spans="1:9" ht="14">
      <c r="A123" s="3" t="s">
        <v>475</v>
      </c>
      <c r="B123" s="10" t="s">
        <v>1293</v>
      </c>
      <c r="C123" s="6" t="s">
        <v>171</v>
      </c>
      <c r="D123" s="6" t="s">
        <v>172</v>
      </c>
      <c r="E123" s="6">
        <v>1988</v>
      </c>
      <c r="F123" s="5" t="s">
        <v>86</v>
      </c>
      <c r="G123" s="6" t="s">
        <v>476</v>
      </c>
      <c r="H123" s="6" t="s">
        <v>474</v>
      </c>
      <c r="I123" s="21" t="s">
        <v>1615</v>
      </c>
    </row>
    <row r="124" spans="1:9" ht="14">
      <c r="A124" s="3" t="s">
        <v>1405</v>
      </c>
      <c r="B124" s="10" t="s">
        <v>1469</v>
      </c>
      <c r="C124" s="6" t="s">
        <v>478</v>
      </c>
      <c r="D124" s="6" t="s">
        <v>479</v>
      </c>
      <c r="E124" s="6">
        <v>2000</v>
      </c>
      <c r="F124" s="5"/>
      <c r="G124" s="6" t="s">
        <v>480</v>
      </c>
      <c r="H124" s="6" t="s">
        <v>1591</v>
      </c>
      <c r="I124" s="21" t="s">
        <v>1594</v>
      </c>
    </row>
    <row r="125" spans="1:9" ht="14">
      <c r="A125" s="3" t="s">
        <v>481</v>
      </c>
      <c r="B125" s="10" t="s">
        <v>1470</v>
      </c>
      <c r="C125" s="6" t="s">
        <v>317</v>
      </c>
      <c r="D125" s="6" t="s">
        <v>318</v>
      </c>
      <c r="E125" s="6">
        <v>1998</v>
      </c>
      <c r="F125" s="5"/>
      <c r="G125" s="6" t="s">
        <v>482</v>
      </c>
      <c r="H125" s="6" t="s">
        <v>483</v>
      </c>
      <c r="I125" s="21" t="s">
        <v>1672</v>
      </c>
    </row>
    <row r="126" spans="1:9" ht="14">
      <c r="A126" s="3" t="s">
        <v>484</v>
      </c>
      <c r="B126" s="10" t="s">
        <v>1471</v>
      </c>
      <c r="C126" s="6" t="s">
        <v>329</v>
      </c>
      <c r="D126" s="6" t="s">
        <v>330</v>
      </c>
      <c r="E126" s="6">
        <v>1987</v>
      </c>
      <c r="F126" s="5"/>
      <c r="G126" s="6"/>
      <c r="H126" s="6" t="s">
        <v>485</v>
      </c>
      <c r="I126" s="21" t="s">
        <v>1680</v>
      </c>
    </row>
    <row r="127" spans="1:9" ht="14">
      <c r="A127" s="3" t="s">
        <v>1387</v>
      </c>
      <c r="B127" s="10" t="s">
        <v>1472</v>
      </c>
      <c r="C127" s="6" t="s">
        <v>329</v>
      </c>
      <c r="D127" s="6" t="s">
        <v>330</v>
      </c>
      <c r="E127" s="6">
        <v>1998</v>
      </c>
      <c r="F127" s="5"/>
      <c r="G127" s="6"/>
      <c r="H127" s="6" t="s">
        <v>487</v>
      </c>
      <c r="I127" s="21" t="s">
        <v>1679</v>
      </c>
    </row>
    <row r="128" spans="1:9" ht="14">
      <c r="A128" s="3" t="s">
        <v>488</v>
      </c>
      <c r="B128" s="10" t="s">
        <v>1473</v>
      </c>
      <c r="C128" s="6" t="s">
        <v>489</v>
      </c>
      <c r="D128" s="6" t="s">
        <v>254</v>
      </c>
      <c r="E128" s="6">
        <v>1987</v>
      </c>
      <c r="F128" s="5"/>
      <c r="G128" s="6"/>
      <c r="H128" s="6" t="s">
        <v>490</v>
      </c>
      <c r="I128" s="21" t="s">
        <v>1678</v>
      </c>
    </row>
    <row r="129" spans="1:9" ht="14">
      <c r="A129" s="3" t="s">
        <v>491</v>
      </c>
      <c r="B129" s="10" t="s">
        <v>1474</v>
      </c>
      <c r="C129" s="6" t="s">
        <v>489</v>
      </c>
      <c r="D129" s="6" t="s">
        <v>254</v>
      </c>
      <c r="E129" s="6">
        <v>1969</v>
      </c>
      <c r="F129" s="5"/>
      <c r="G129" s="6"/>
      <c r="H129" s="6" t="s">
        <v>1616</v>
      </c>
      <c r="I129" s="21" t="s">
        <v>1677</v>
      </c>
    </row>
    <row r="130" spans="1:9" ht="14">
      <c r="A130" s="3" t="s">
        <v>1339</v>
      </c>
      <c r="B130" s="10" t="s">
        <v>1475</v>
      </c>
      <c r="C130" s="6" t="s">
        <v>493</v>
      </c>
      <c r="D130" s="6" t="s">
        <v>494</v>
      </c>
      <c r="E130" s="6">
        <v>1968</v>
      </c>
      <c r="F130" s="5"/>
      <c r="G130" s="6"/>
      <c r="H130" s="6" t="s">
        <v>495</v>
      </c>
      <c r="I130" s="21" t="s">
        <v>1676</v>
      </c>
    </row>
    <row r="131" spans="1:9" ht="14">
      <c r="A131" s="3" t="s">
        <v>1373</v>
      </c>
      <c r="B131" s="10" t="s">
        <v>1476</v>
      </c>
      <c r="C131" s="6" t="s">
        <v>436</v>
      </c>
      <c r="D131" s="6" t="s">
        <v>437</v>
      </c>
      <c r="E131" s="6">
        <v>2009</v>
      </c>
      <c r="F131" s="5"/>
      <c r="G131" s="6"/>
      <c r="H131" s="6" t="s">
        <v>497</v>
      </c>
      <c r="I131" s="21" t="s">
        <v>1675</v>
      </c>
    </row>
    <row r="132" spans="1:9" ht="14">
      <c r="A132" s="3" t="s">
        <v>498</v>
      </c>
      <c r="B132" s="10" t="s">
        <v>1255</v>
      </c>
      <c r="C132" s="6" t="s">
        <v>80</v>
      </c>
      <c r="D132" s="6" t="s">
        <v>81</v>
      </c>
      <c r="E132" s="5">
        <v>1977</v>
      </c>
      <c r="F132" s="5"/>
      <c r="G132" s="6" t="s">
        <v>499</v>
      </c>
      <c r="H132" s="6" t="s">
        <v>500</v>
      </c>
      <c r="I132" s="21" t="s">
        <v>1617</v>
      </c>
    </row>
    <row r="133" spans="1:9" ht="14">
      <c r="A133" s="3" t="s">
        <v>501</v>
      </c>
      <c r="B133" s="10" t="s">
        <v>1477</v>
      </c>
      <c r="C133" s="6" t="s">
        <v>80</v>
      </c>
      <c r="D133" s="6" t="s">
        <v>81</v>
      </c>
      <c r="E133" s="5">
        <v>1993</v>
      </c>
      <c r="F133" s="5" t="s">
        <v>90</v>
      </c>
      <c r="G133" s="6"/>
      <c r="H133" s="6" t="s">
        <v>502</v>
      </c>
      <c r="I133" s="21" t="s">
        <v>1618</v>
      </c>
    </row>
    <row r="134" spans="1:9" ht="14">
      <c r="A134" s="3" t="s">
        <v>1383</v>
      </c>
      <c r="B134" s="10" t="s">
        <v>1478</v>
      </c>
      <c r="C134" s="6" t="s">
        <v>504</v>
      </c>
      <c r="D134" s="6" t="s">
        <v>505</v>
      </c>
      <c r="E134" s="6">
        <v>1984</v>
      </c>
      <c r="F134" s="5"/>
      <c r="G134" s="6" t="s">
        <v>506</v>
      </c>
      <c r="H134" s="6" t="s">
        <v>507</v>
      </c>
      <c r="I134" s="21" t="s">
        <v>1674</v>
      </c>
    </row>
    <row r="135" spans="1:9" ht="14">
      <c r="A135" s="3" t="s">
        <v>508</v>
      </c>
      <c r="B135" s="10" t="s">
        <v>1479</v>
      </c>
      <c r="C135" s="6" t="s">
        <v>80</v>
      </c>
      <c r="D135" s="6" t="s">
        <v>81</v>
      </c>
      <c r="E135" s="5">
        <v>2003</v>
      </c>
      <c r="F135" s="5" t="s">
        <v>509</v>
      </c>
      <c r="G135" s="6"/>
      <c r="H135" s="6" t="s">
        <v>1620</v>
      </c>
      <c r="I135" s="21" t="s">
        <v>1619</v>
      </c>
    </row>
    <row r="136" spans="1:9" ht="14">
      <c r="A136" s="3" t="s">
        <v>511</v>
      </c>
      <c r="B136" s="10" t="s">
        <v>1480</v>
      </c>
      <c r="C136" s="6" t="s">
        <v>513</v>
      </c>
      <c r="D136" s="6" t="s">
        <v>514</v>
      </c>
      <c r="E136" s="6">
        <v>2009</v>
      </c>
      <c r="F136" s="5"/>
      <c r="G136" s="6" t="s">
        <v>516</v>
      </c>
      <c r="H136" s="6" t="s">
        <v>517</v>
      </c>
      <c r="I136" s="21" t="s">
        <v>1622</v>
      </c>
    </row>
    <row r="137" spans="1:9" ht="14">
      <c r="A137" s="3" t="s">
        <v>518</v>
      </c>
      <c r="B137" s="10" t="s">
        <v>1481</v>
      </c>
      <c r="C137" s="6" t="s">
        <v>519</v>
      </c>
      <c r="D137" s="6" t="s">
        <v>520</v>
      </c>
      <c r="E137" s="6">
        <v>1986</v>
      </c>
      <c r="F137" s="5"/>
      <c r="G137" s="6" t="s">
        <v>521</v>
      </c>
      <c r="H137" s="6" t="s">
        <v>1623</v>
      </c>
      <c r="I137" s="21" t="s">
        <v>1624</v>
      </c>
    </row>
    <row r="138" spans="1:9" ht="14">
      <c r="A138" s="3" t="s">
        <v>1343</v>
      </c>
      <c r="B138" s="10" t="s">
        <v>1482</v>
      </c>
      <c r="C138" s="6" t="s">
        <v>524</v>
      </c>
      <c r="D138" s="6" t="s">
        <v>525</v>
      </c>
      <c r="E138" s="6">
        <v>1986</v>
      </c>
      <c r="F138" s="5"/>
      <c r="G138" s="6" t="s">
        <v>526</v>
      </c>
      <c r="H138" s="6" t="s">
        <v>522</v>
      </c>
      <c r="I138" s="21" t="s">
        <v>1624</v>
      </c>
    </row>
    <row r="139" spans="1:9" ht="14">
      <c r="A139" s="3" t="s">
        <v>1345</v>
      </c>
      <c r="B139" s="10" t="s">
        <v>1483</v>
      </c>
      <c r="C139" s="6" t="s">
        <v>185</v>
      </c>
      <c r="D139" s="6" t="s">
        <v>186</v>
      </c>
      <c r="E139" s="6">
        <v>1986</v>
      </c>
      <c r="F139" s="5" t="s">
        <v>1355</v>
      </c>
      <c r="G139" s="6" t="s">
        <v>528</v>
      </c>
      <c r="H139" s="6" t="s">
        <v>522</v>
      </c>
      <c r="I139" s="21" t="s">
        <v>1624</v>
      </c>
    </row>
    <row r="140" spans="1:9" ht="14">
      <c r="A140" s="3" t="s">
        <v>1397</v>
      </c>
      <c r="B140" s="10" t="s">
        <v>1484</v>
      </c>
      <c r="C140" s="6" t="s">
        <v>16</v>
      </c>
      <c r="D140" s="6" t="s">
        <v>17</v>
      </c>
      <c r="E140" s="6">
        <v>1986</v>
      </c>
      <c r="F140" s="5" t="s">
        <v>1354</v>
      </c>
      <c r="G140" s="6" t="s">
        <v>530</v>
      </c>
      <c r="H140" s="6" t="s">
        <v>522</v>
      </c>
      <c r="I140" s="21" t="s">
        <v>1624</v>
      </c>
    </row>
    <row r="141" spans="1:9" ht="14">
      <c r="A141" s="3" t="s">
        <v>531</v>
      </c>
      <c r="B141" s="10" t="s">
        <v>1485</v>
      </c>
      <c r="C141" s="6" t="s">
        <v>185</v>
      </c>
      <c r="D141" s="6" t="s">
        <v>186</v>
      </c>
      <c r="E141" s="6">
        <v>1986</v>
      </c>
      <c r="F141" s="5" t="s">
        <v>1357</v>
      </c>
      <c r="G141" s="6" t="s">
        <v>532</v>
      </c>
      <c r="H141" s="6" t="s">
        <v>522</v>
      </c>
      <c r="I141" s="21" t="s">
        <v>1624</v>
      </c>
    </row>
    <row r="142" spans="1:9" ht="14">
      <c r="A142" s="3" t="s">
        <v>1384</v>
      </c>
      <c r="B142" s="10" t="s">
        <v>1486</v>
      </c>
      <c r="C142" s="6" t="s">
        <v>504</v>
      </c>
      <c r="D142" s="6" t="s">
        <v>505</v>
      </c>
      <c r="E142" s="6">
        <v>1986</v>
      </c>
      <c r="F142" s="5"/>
      <c r="G142" s="6" t="s">
        <v>534</v>
      </c>
      <c r="H142" s="6" t="s">
        <v>522</v>
      </c>
      <c r="I142" s="21" t="s">
        <v>1624</v>
      </c>
    </row>
    <row r="143" spans="1:9" ht="14">
      <c r="A143" s="3" t="s">
        <v>1390</v>
      </c>
      <c r="B143" s="10" t="s">
        <v>1487</v>
      </c>
      <c r="C143" s="6" t="s">
        <v>166</v>
      </c>
      <c r="D143" s="6" t="s">
        <v>167</v>
      </c>
      <c r="E143" s="6">
        <v>1983</v>
      </c>
      <c r="F143" s="5"/>
      <c r="G143" s="6" t="s">
        <v>1628</v>
      </c>
      <c r="H143" s="6" t="s">
        <v>1629</v>
      </c>
      <c r="I143" s="21" t="s">
        <v>1630</v>
      </c>
    </row>
    <row r="144" spans="1:9" ht="14">
      <c r="A144" s="3" t="s">
        <v>1401</v>
      </c>
      <c r="B144" s="10" t="s">
        <v>1394</v>
      </c>
      <c r="C144" s="6" t="s">
        <v>16</v>
      </c>
      <c r="D144" s="6" t="s">
        <v>17</v>
      </c>
      <c r="E144" s="6">
        <v>2009</v>
      </c>
      <c r="F144" s="5"/>
      <c r="G144" s="6"/>
      <c r="H144" s="6" t="s">
        <v>1631</v>
      </c>
      <c r="I144" s="21" t="s">
        <v>1632</v>
      </c>
    </row>
    <row r="145" spans="1:9" ht="14">
      <c r="A145" s="3" t="s">
        <v>539</v>
      </c>
      <c r="B145" s="10" t="s">
        <v>1488</v>
      </c>
      <c r="C145" s="6" t="s">
        <v>541</v>
      </c>
      <c r="D145" s="6" t="s">
        <v>542</v>
      </c>
      <c r="E145" s="6">
        <v>2005</v>
      </c>
      <c r="F145" s="5"/>
      <c r="G145" s="6"/>
      <c r="H145" s="6" t="s">
        <v>544</v>
      </c>
      <c r="I145" s="21" t="s">
        <v>1685</v>
      </c>
    </row>
    <row r="146" spans="1:9" ht="14">
      <c r="A146" s="3" t="s">
        <v>1400</v>
      </c>
      <c r="B146" s="10" t="s">
        <v>1395</v>
      </c>
      <c r="C146" s="6" t="s">
        <v>16</v>
      </c>
      <c r="D146" s="6" t="s">
        <v>17</v>
      </c>
      <c r="E146" s="6">
        <v>2001</v>
      </c>
      <c r="F146" s="5"/>
      <c r="G146" s="6" t="s">
        <v>546</v>
      </c>
      <c r="H146" s="6" t="s">
        <v>547</v>
      </c>
      <c r="I146" s="21" t="s">
        <v>1686</v>
      </c>
    </row>
    <row r="147" spans="1:9" ht="14">
      <c r="A147" s="3" t="s">
        <v>1361</v>
      </c>
      <c r="B147" s="10" t="s">
        <v>1489</v>
      </c>
      <c r="C147" s="6" t="s">
        <v>242</v>
      </c>
      <c r="D147" s="6" t="s">
        <v>243</v>
      </c>
      <c r="E147" s="6">
        <v>1987</v>
      </c>
      <c r="F147" s="5" t="s">
        <v>1354</v>
      </c>
      <c r="G147" s="6" t="s">
        <v>549</v>
      </c>
      <c r="H147" s="6" t="s">
        <v>1633</v>
      </c>
      <c r="I147" s="21" t="s">
        <v>1658</v>
      </c>
    </row>
    <row r="148" spans="1:9" ht="14">
      <c r="A148" s="3" t="s">
        <v>551</v>
      </c>
      <c r="B148" s="10" t="s">
        <v>1490</v>
      </c>
      <c r="C148" s="6" t="s">
        <v>185</v>
      </c>
      <c r="D148" s="6" t="s">
        <v>186</v>
      </c>
      <c r="E148" s="6">
        <v>1984</v>
      </c>
      <c r="F148" s="5"/>
      <c r="G148" s="6" t="s">
        <v>552</v>
      </c>
      <c r="H148" s="6" t="s">
        <v>1642</v>
      </c>
      <c r="I148" s="21" t="s">
        <v>1643</v>
      </c>
    </row>
    <row r="149" spans="1:9" ht="14">
      <c r="A149" s="3" t="s">
        <v>1386</v>
      </c>
      <c r="B149" s="10" t="s">
        <v>1491</v>
      </c>
      <c r="C149" s="6" t="s">
        <v>504</v>
      </c>
      <c r="D149" s="6" t="s">
        <v>505</v>
      </c>
      <c r="E149" s="6">
        <v>1987</v>
      </c>
      <c r="F149" s="5" t="s">
        <v>1351</v>
      </c>
      <c r="G149" s="6" t="s">
        <v>554</v>
      </c>
      <c r="H149" s="6" t="s">
        <v>550</v>
      </c>
      <c r="I149" s="21" t="s">
        <v>1658</v>
      </c>
    </row>
    <row r="150" spans="1:9" ht="14">
      <c r="A150" s="3" t="s">
        <v>1403</v>
      </c>
      <c r="B150" s="10" t="s">
        <v>1492</v>
      </c>
      <c r="C150" s="6" t="s">
        <v>504</v>
      </c>
      <c r="D150" s="6" t="s">
        <v>505</v>
      </c>
      <c r="E150" s="6">
        <v>1987</v>
      </c>
      <c r="F150" s="5" t="s">
        <v>1354</v>
      </c>
      <c r="G150" s="6" t="s">
        <v>556</v>
      </c>
      <c r="H150" s="6" t="s">
        <v>550</v>
      </c>
      <c r="I150" s="21" t="s">
        <v>1658</v>
      </c>
    </row>
    <row r="151" spans="1:9" ht="14">
      <c r="A151" s="3" t="s">
        <v>557</v>
      </c>
      <c r="B151" s="10" t="s">
        <v>1215</v>
      </c>
      <c r="C151" s="6" t="s">
        <v>413</v>
      </c>
      <c r="D151" s="6" t="s">
        <v>414</v>
      </c>
      <c r="E151" s="6">
        <v>1987</v>
      </c>
      <c r="F151" s="5"/>
      <c r="G151" s="6" t="s">
        <v>558</v>
      </c>
      <c r="H151" s="6" t="s">
        <v>1634</v>
      </c>
      <c r="I151" s="22" t="s">
        <v>1638</v>
      </c>
    </row>
    <row r="152" spans="1:9" ht="14">
      <c r="A152" s="3" t="s">
        <v>1366</v>
      </c>
      <c r="B152" s="10" t="s">
        <v>1493</v>
      </c>
      <c r="C152" s="6" t="s">
        <v>283</v>
      </c>
      <c r="D152" s="6" t="s">
        <v>284</v>
      </c>
      <c r="E152" s="6">
        <v>1999</v>
      </c>
      <c r="F152" s="5"/>
      <c r="G152" s="6" t="s">
        <v>564</v>
      </c>
      <c r="H152" s="6" t="s">
        <v>565</v>
      </c>
      <c r="I152" s="21" t="s">
        <v>1687</v>
      </c>
    </row>
    <row r="153" spans="1:9" ht="14">
      <c r="A153" s="3" t="s">
        <v>566</v>
      </c>
      <c r="B153" s="10" t="s">
        <v>1494</v>
      </c>
      <c r="C153" s="6" t="s">
        <v>567</v>
      </c>
      <c r="D153" s="6" t="s">
        <v>568</v>
      </c>
      <c r="E153" s="6">
        <v>2011</v>
      </c>
      <c r="F153" s="5"/>
      <c r="G153" s="6" t="s">
        <v>1635</v>
      </c>
      <c r="H153" s="6" t="s">
        <v>571</v>
      </c>
      <c r="I153" s="21" t="s">
        <v>1688</v>
      </c>
    </row>
    <row r="154" spans="1:9" ht="14">
      <c r="A154" s="3" t="s">
        <v>574</v>
      </c>
      <c r="B154" s="10" t="s">
        <v>1312</v>
      </c>
      <c r="C154" s="6" t="s">
        <v>80</v>
      </c>
      <c r="D154" s="6" t="s">
        <v>81</v>
      </c>
      <c r="E154" s="5">
        <v>1978</v>
      </c>
      <c r="F154" s="5"/>
      <c r="G154" s="6" t="s">
        <v>576</v>
      </c>
      <c r="H154" s="6" t="s">
        <v>577</v>
      </c>
      <c r="I154" s="21" t="s">
        <v>1636</v>
      </c>
    </row>
    <row r="155" spans="1:9" ht="14">
      <c r="A155" s="3" t="s">
        <v>578</v>
      </c>
      <c r="B155" s="10" t="s">
        <v>1316</v>
      </c>
      <c r="C155" s="6" t="s">
        <v>579</v>
      </c>
      <c r="D155" s="6" t="s">
        <v>580</v>
      </c>
      <c r="E155" s="6">
        <v>1998</v>
      </c>
      <c r="F155" s="5"/>
      <c r="G155" s="6"/>
      <c r="H155" s="6" t="s">
        <v>581</v>
      </c>
      <c r="I155" s="21" t="s">
        <v>1637</v>
      </c>
    </row>
    <row r="156" spans="1:9" ht="14">
      <c r="A156" s="3" t="s">
        <v>582</v>
      </c>
      <c r="B156" s="10" t="s">
        <v>1495</v>
      </c>
      <c r="C156" s="6" t="s">
        <v>504</v>
      </c>
      <c r="D156" s="6" t="s">
        <v>505</v>
      </c>
      <c r="E156" s="6">
        <v>1987</v>
      </c>
      <c r="F156" s="5" t="s">
        <v>1355</v>
      </c>
      <c r="G156" s="6" t="s">
        <v>583</v>
      </c>
      <c r="H156" s="6" t="s">
        <v>559</v>
      </c>
      <c r="I156" s="22" t="s">
        <v>1638</v>
      </c>
    </row>
    <row r="157" spans="1:9" ht="14">
      <c r="A157" s="3" t="s">
        <v>584</v>
      </c>
      <c r="B157" s="10" t="s">
        <v>1496</v>
      </c>
      <c r="C157" s="6" t="s">
        <v>585</v>
      </c>
      <c r="D157" s="6" t="s">
        <v>586</v>
      </c>
      <c r="E157" s="6">
        <v>1996</v>
      </c>
      <c r="F157" s="5"/>
      <c r="G157" s="6" t="s">
        <v>587</v>
      </c>
      <c r="H157" s="6" t="s">
        <v>588</v>
      </c>
      <c r="I157" s="21" t="s">
        <v>1689</v>
      </c>
    </row>
    <row r="158" spans="1:9" s="7" customFormat="1" ht="14">
      <c r="A158" s="5" t="s">
        <v>1779</v>
      </c>
      <c r="B158" s="7" t="s">
        <v>1775</v>
      </c>
      <c r="C158" s="7" t="s">
        <v>80</v>
      </c>
      <c r="D158" s="7" t="s">
        <v>81</v>
      </c>
      <c r="E158" s="5">
        <v>1977</v>
      </c>
      <c r="F158" s="5"/>
      <c r="G158" s="7" t="s">
        <v>1776</v>
      </c>
      <c r="H158" s="7" t="s">
        <v>1777</v>
      </c>
      <c r="I158" s="40" t="s">
        <v>1791</v>
      </c>
    </row>
    <row r="159" spans="1:9" s="7" customFormat="1" ht="14">
      <c r="A159" s="5" t="s">
        <v>1786</v>
      </c>
      <c r="B159" s="7" t="s">
        <v>1792</v>
      </c>
      <c r="C159" s="7" t="s">
        <v>80</v>
      </c>
      <c r="D159" s="7" t="s">
        <v>81</v>
      </c>
      <c r="E159" s="5">
        <v>2022</v>
      </c>
      <c r="F159" s="5" t="s">
        <v>1351</v>
      </c>
      <c r="G159" s="7" t="s">
        <v>1784</v>
      </c>
      <c r="H159" s="7" t="s">
        <v>1785</v>
      </c>
      <c r="I159" s="21" t="s">
        <v>1802</v>
      </c>
    </row>
    <row r="160" spans="1:9" s="7" customFormat="1" ht="14">
      <c r="A160" s="5" t="s">
        <v>1790</v>
      </c>
      <c r="B160" s="7" t="s">
        <v>1793</v>
      </c>
      <c r="C160" s="7" t="s">
        <v>80</v>
      </c>
      <c r="D160" s="7" t="s">
        <v>81</v>
      </c>
      <c r="E160" s="5">
        <v>2022</v>
      </c>
      <c r="F160" s="5" t="s">
        <v>1354</v>
      </c>
      <c r="G160" s="7" t="s">
        <v>1787</v>
      </c>
      <c r="H160" s="7" t="s">
        <v>1785</v>
      </c>
      <c r="I160" s="21" t="s">
        <v>1802</v>
      </c>
    </row>
    <row r="161" spans="1:1" ht="14">
      <c r="A161" s="1"/>
    </row>
    <row r="162" spans="1:1" ht="14">
      <c r="A162" s="1"/>
    </row>
    <row r="163" spans="1:1" ht="14">
      <c r="A163" s="1"/>
    </row>
    <row r="164" spans="1:1" ht="14">
      <c r="A164" s="1"/>
    </row>
    <row r="165" spans="1:1" ht="14">
      <c r="A165" s="1"/>
    </row>
    <row r="166" spans="1:1" ht="14">
      <c r="A166" s="1"/>
    </row>
    <row r="167" spans="1:1" ht="14">
      <c r="A167" s="1"/>
    </row>
    <row r="168" spans="1:1" ht="14">
      <c r="A168" s="1"/>
    </row>
    <row r="169" spans="1:1" ht="14">
      <c r="A169" s="1"/>
    </row>
    <row r="170" spans="1:1" ht="14">
      <c r="A170" s="1"/>
    </row>
    <row r="171" spans="1:1" ht="14">
      <c r="A171" s="1"/>
    </row>
    <row r="172" spans="1:1" ht="14">
      <c r="A172" s="1"/>
    </row>
    <row r="173" spans="1:1" ht="14">
      <c r="A173" s="1"/>
    </row>
    <row r="174" spans="1:1" ht="14">
      <c r="A174" s="1"/>
    </row>
    <row r="175" spans="1:1" ht="14">
      <c r="A175" s="1"/>
    </row>
    <row r="176" spans="1:1" ht="14">
      <c r="A176" s="1"/>
    </row>
    <row r="177" spans="1:1" ht="14">
      <c r="A177" s="1"/>
    </row>
    <row r="178" spans="1:1" ht="14">
      <c r="A178" s="1"/>
    </row>
    <row r="179" spans="1:1" ht="14">
      <c r="A179" s="1"/>
    </row>
    <row r="180" spans="1:1" ht="14">
      <c r="A180" s="1"/>
    </row>
    <row r="181" spans="1:1" ht="14">
      <c r="A181" s="1"/>
    </row>
    <row r="182" spans="1:1" ht="14">
      <c r="A182" s="1"/>
    </row>
    <row r="183" spans="1:1" ht="14">
      <c r="A183" s="1"/>
    </row>
    <row r="184" spans="1:1" ht="14">
      <c r="A184" s="1"/>
    </row>
    <row r="185" spans="1:1" ht="14">
      <c r="A185" s="1"/>
    </row>
    <row r="186" spans="1:1" ht="14">
      <c r="A186" s="1"/>
    </row>
    <row r="187" spans="1:1" ht="14">
      <c r="A187" s="1"/>
    </row>
    <row r="188" spans="1:1" ht="14">
      <c r="A188" s="1"/>
    </row>
    <row r="189" spans="1:1" ht="14">
      <c r="A189" s="1"/>
    </row>
    <row r="190" spans="1:1" ht="14">
      <c r="A190" s="1"/>
    </row>
    <row r="191" spans="1:1" ht="14">
      <c r="A191" s="1"/>
    </row>
    <row r="192" spans="1:1" ht="14">
      <c r="A192" s="1"/>
    </row>
    <row r="193" spans="1:1" ht="14">
      <c r="A193" s="1"/>
    </row>
    <row r="194" spans="1:1" ht="14">
      <c r="A194" s="1"/>
    </row>
    <row r="195" spans="1:1" ht="14">
      <c r="A195" s="1"/>
    </row>
    <row r="196" spans="1:1" ht="14">
      <c r="A196" s="1"/>
    </row>
    <row r="197" spans="1:1" ht="14">
      <c r="A197" s="1"/>
    </row>
    <row r="198" spans="1:1" ht="14">
      <c r="A198" s="1"/>
    </row>
    <row r="199" spans="1:1" ht="14">
      <c r="A199" s="1"/>
    </row>
    <row r="200" spans="1:1" ht="14">
      <c r="A200" s="1"/>
    </row>
    <row r="201" spans="1:1" ht="14">
      <c r="A201" s="1"/>
    </row>
    <row r="202" spans="1:1" ht="14">
      <c r="A202" s="1"/>
    </row>
    <row r="203" spans="1:1" ht="14">
      <c r="A203" s="1"/>
    </row>
    <row r="204" spans="1:1" ht="14">
      <c r="A204" s="1"/>
    </row>
    <row r="205" spans="1:1" ht="14">
      <c r="A205" s="1"/>
    </row>
    <row r="206" spans="1:1" ht="14">
      <c r="A206" s="1"/>
    </row>
    <row r="207" spans="1:1" ht="14">
      <c r="A207" s="1"/>
    </row>
    <row r="208" spans="1:1" ht="14">
      <c r="A208" s="1"/>
    </row>
    <row r="209" spans="1:1" ht="14">
      <c r="A209" s="1"/>
    </row>
    <row r="210" spans="1:1" ht="14">
      <c r="A210" s="1"/>
    </row>
    <row r="211" spans="1:1" ht="14">
      <c r="A211" s="1"/>
    </row>
    <row r="212" spans="1:1" ht="14">
      <c r="A212" s="1"/>
    </row>
    <row r="213" spans="1:1" ht="14">
      <c r="A213" s="1"/>
    </row>
    <row r="214" spans="1:1" ht="14">
      <c r="A214" s="1"/>
    </row>
    <row r="215" spans="1:1" ht="14">
      <c r="A215" s="1"/>
    </row>
    <row r="216" spans="1:1" ht="14">
      <c r="A216" s="1"/>
    </row>
    <row r="217" spans="1:1" ht="14">
      <c r="A217" s="1"/>
    </row>
    <row r="218" spans="1:1" ht="14">
      <c r="A218" s="1"/>
    </row>
    <row r="219" spans="1:1" ht="14">
      <c r="A219" s="1"/>
    </row>
    <row r="220" spans="1:1" ht="14">
      <c r="A220" s="1"/>
    </row>
    <row r="221" spans="1:1" ht="14">
      <c r="A221" s="1"/>
    </row>
    <row r="222" spans="1:1" ht="14">
      <c r="A222" s="1"/>
    </row>
    <row r="223" spans="1:1" ht="14">
      <c r="A223" s="1"/>
    </row>
    <row r="224" spans="1:1" ht="14">
      <c r="A224" s="1"/>
    </row>
    <row r="225" spans="1:1" ht="14">
      <c r="A225" s="1"/>
    </row>
    <row r="226" spans="1:1" ht="14">
      <c r="A226" s="1"/>
    </row>
    <row r="227" spans="1:1" ht="14">
      <c r="A227" s="1"/>
    </row>
    <row r="228" spans="1:1" ht="14">
      <c r="A228" s="1"/>
    </row>
    <row r="229" spans="1:1" ht="14">
      <c r="A229" s="1"/>
    </row>
    <row r="230" spans="1:1" ht="14">
      <c r="A230" s="1"/>
    </row>
    <row r="231" spans="1:1" ht="14">
      <c r="A231" s="1"/>
    </row>
    <row r="232" spans="1:1" ht="14">
      <c r="A232" s="1"/>
    </row>
    <row r="233" spans="1:1" ht="14">
      <c r="A233" s="1"/>
    </row>
    <row r="234" spans="1:1" ht="14">
      <c r="A234" s="1"/>
    </row>
    <row r="235" spans="1:1" ht="14">
      <c r="A235" s="1"/>
    </row>
    <row r="236" spans="1:1" ht="14">
      <c r="A236" s="1"/>
    </row>
    <row r="237" spans="1:1" ht="14">
      <c r="A237" s="1"/>
    </row>
    <row r="238" spans="1:1" ht="14">
      <c r="A238" s="1"/>
    </row>
    <row r="239" spans="1:1" ht="14">
      <c r="A239" s="1"/>
    </row>
    <row r="240" spans="1:1" ht="14">
      <c r="A240" s="1"/>
    </row>
    <row r="241" spans="1:1" ht="14">
      <c r="A241" s="1"/>
    </row>
    <row r="242" spans="1:1" ht="14">
      <c r="A242" s="1"/>
    </row>
    <row r="243" spans="1:1" ht="14">
      <c r="A243" s="1"/>
    </row>
    <row r="244" spans="1:1" ht="14">
      <c r="A244" s="1"/>
    </row>
    <row r="245" spans="1:1" ht="14">
      <c r="A245" s="1"/>
    </row>
    <row r="246" spans="1:1" ht="14">
      <c r="A246" s="1"/>
    </row>
    <row r="247" spans="1:1" ht="14">
      <c r="A247" s="1"/>
    </row>
    <row r="248" spans="1:1" ht="14">
      <c r="A248" s="1"/>
    </row>
    <row r="249" spans="1:1" ht="14">
      <c r="A249" s="1"/>
    </row>
    <row r="250" spans="1:1" ht="14">
      <c r="A250" s="1"/>
    </row>
    <row r="251" spans="1:1" ht="14">
      <c r="A251" s="1"/>
    </row>
    <row r="252" spans="1:1" ht="14">
      <c r="A252" s="1"/>
    </row>
    <row r="253" spans="1:1" ht="14">
      <c r="A253" s="1"/>
    </row>
    <row r="254" spans="1:1" ht="14">
      <c r="A254" s="1"/>
    </row>
    <row r="255" spans="1:1" ht="14">
      <c r="A255" s="1"/>
    </row>
    <row r="256" spans="1:1" ht="14">
      <c r="A256" s="1"/>
    </row>
    <row r="257" spans="1:1" ht="14">
      <c r="A257" s="1"/>
    </row>
    <row r="258" spans="1:1" ht="14">
      <c r="A258" s="1"/>
    </row>
    <row r="259" spans="1:1" ht="14">
      <c r="A259" s="1"/>
    </row>
    <row r="260" spans="1:1" ht="14">
      <c r="A260" s="1"/>
    </row>
    <row r="261" spans="1:1" ht="14">
      <c r="A261" s="1"/>
    </row>
    <row r="262" spans="1:1" ht="14">
      <c r="A262" s="1"/>
    </row>
    <row r="263" spans="1:1" ht="14">
      <c r="A263" s="1"/>
    </row>
    <row r="264" spans="1:1" ht="14">
      <c r="A264" s="1"/>
    </row>
    <row r="265" spans="1:1" ht="14">
      <c r="A265" s="1"/>
    </row>
    <row r="266" spans="1:1" ht="14">
      <c r="A266" s="1"/>
    </row>
    <row r="267" spans="1:1" ht="14">
      <c r="A267" s="1"/>
    </row>
    <row r="268" spans="1:1" ht="14">
      <c r="A268" s="1"/>
    </row>
    <row r="269" spans="1:1" ht="14">
      <c r="A269" s="1"/>
    </row>
    <row r="270" spans="1:1" ht="14">
      <c r="A270" s="1"/>
    </row>
    <row r="271" spans="1:1" ht="14">
      <c r="A271" s="1"/>
    </row>
    <row r="272" spans="1:1" ht="14">
      <c r="A272" s="1"/>
    </row>
    <row r="273" spans="1:1" ht="14">
      <c r="A273" s="1"/>
    </row>
    <row r="274" spans="1:1" ht="14">
      <c r="A274" s="1"/>
    </row>
    <row r="275" spans="1:1" ht="14">
      <c r="A275" s="1"/>
    </row>
    <row r="276" spans="1:1" ht="14">
      <c r="A276" s="1"/>
    </row>
    <row r="277" spans="1:1" ht="14">
      <c r="A277" s="1"/>
    </row>
    <row r="278" spans="1:1" ht="14">
      <c r="A278" s="1"/>
    </row>
    <row r="279" spans="1:1" ht="14">
      <c r="A279" s="1"/>
    </row>
    <row r="280" spans="1:1" ht="14">
      <c r="A280" s="1"/>
    </row>
    <row r="281" spans="1:1" ht="14">
      <c r="A281" s="1"/>
    </row>
    <row r="282" spans="1:1" ht="14">
      <c r="A282" s="1"/>
    </row>
    <row r="283" spans="1:1" ht="14">
      <c r="A283" s="1"/>
    </row>
    <row r="284" spans="1:1" ht="14">
      <c r="A284" s="1"/>
    </row>
    <row r="285" spans="1:1" ht="14">
      <c r="A285" s="1"/>
    </row>
    <row r="286" spans="1:1" ht="14">
      <c r="A286" s="1"/>
    </row>
    <row r="287" spans="1:1" ht="14">
      <c r="A287" s="1"/>
    </row>
    <row r="288" spans="1:1" ht="14">
      <c r="A288" s="1"/>
    </row>
    <row r="289" spans="1:1" ht="14">
      <c r="A289" s="1"/>
    </row>
    <row r="290" spans="1:1" ht="14">
      <c r="A290" s="1"/>
    </row>
    <row r="291" spans="1:1" ht="14">
      <c r="A291" s="1"/>
    </row>
    <row r="292" spans="1:1" ht="14">
      <c r="A292" s="1"/>
    </row>
    <row r="293" spans="1:1" ht="14">
      <c r="A293" s="1"/>
    </row>
    <row r="294" spans="1:1" ht="14">
      <c r="A294" s="1"/>
    </row>
    <row r="295" spans="1:1" ht="14">
      <c r="A295" s="1"/>
    </row>
    <row r="296" spans="1:1" ht="14">
      <c r="A296" s="1"/>
    </row>
    <row r="297" spans="1:1" ht="14">
      <c r="A297" s="1"/>
    </row>
    <row r="298" spans="1:1" ht="14">
      <c r="A298" s="1"/>
    </row>
    <row r="299" spans="1:1" ht="14">
      <c r="A299" s="1"/>
    </row>
    <row r="300" spans="1:1" ht="14">
      <c r="A300" s="1"/>
    </row>
    <row r="301" spans="1:1" ht="14">
      <c r="A301" s="1"/>
    </row>
    <row r="302" spans="1:1" ht="14">
      <c r="A302" s="1"/>
    </row>
    <row r="303" spans="1:1" ht="14">
      <c r="A303" s="1"/>
    </row>
    <row r="304" spans="1:1" ht="14">
      <c r="A304" s="1"/>
    </row>
    <row r="305" spans="1:1" ht="14">
      <c r="A305" s="1"/>
    </row>
    <row r="306" spans="1:1" ht="14">
      <c r="A306" s="1"/>
    </row>
    <row r="307" spans="1:1" ht="14">
      <c r="A307" s="1"/>
    </row>
    <row r="308" spans="1:1" ht="14">
      <c r="A308" s="1"/>
    </row>
    <row r="309" spans="1:1" ht="14">
      <c r="A309" s="1"/>
    </row>
    <row r="310" spans="1:1" ht="14">
      <c r="A310" s="1"/>
    </row>
    <row r="311" spans="1:1" ht="14">
      <c r="A311" s="1"/>
    </row>
    <row r="312" spans="1:1" ht="14">
      <c r="A312" s="1"/>
    </row>
    <row r="313" spans="1:1" ht="14">
      <c r="A313" s="1"/>
    </row>
    <row r="314" spans="1:1" ht="14">
      <c r="A314" s="1"/>
    </row>
    <row r="315" spans="1:1" ht="14">
      <c r="A315" s="1"/>
    </row>
    <row r="316" spans="1:1" ht="14">
      <c r="A316" s="1"/>
    </row>
    <row r="317" spans="1:1" ht="14">
      <c r="A317" s="1"/>
    </row>
    <row r="318" spans="1:1" ht="14">
      <c r="A318" s="1"/>
    </row>
    <row r="319" spans="1:1" ht="14">
      <c r="A319" s="1"/>
    </row>
    <row r="320" spans="1:1" ht="14">
      <c r="A320" s="1"/>
    </row>
    <row r="321" spans="1:1" ht="14">
      <c r="A321" s="1"/>
    </row>
    <row r="322" spans="1:1" ht="14">
      <c r="A322" s="1"/>
    </row>
    <row r="323" spans="1:1" ht="14">
      <c r="A323" s="1"/>
    </row>
    <row r="324" spans="1:1" ht="14">
      <c r="A324" s="1"/>
    </row>
    <row r="325" spans="1:1" ht="14">
      <c r="A325" s="1"/>
    </row>
    <row r="326" spans="1:1" ht="14">
      <c r="A326" s="1"/>
    </row>
    <row r="327" spans="1:1" ht="14">
      <c r="A327" s="1"/>
    </row>
    <row r="328" spans="1:1" ht="14">
      <c r="A328" s="1"/>
    </row>
    <row r="329" spans="1:1" ht="14">
      <c r="A329" s="1"/>
    </row>
    <row r="330" spans="1:1" ht="14">
      <c r="A330" s="1"/>
    </row>
    <row r="331" spans="1:1" ht="14">
      <c r="A331" s="1"/>
    </row>
    <row r="332" spans="1:1" ht="14">
      <c r="A332" s="1"/>
    </row>
    <row r="333" spans="1:1" ht="14">
      <c r="A333" s="1"/>
    </row>
    <row r="334" spans="1:1" ht="14">
      <c r="A334" s="1"/>
    </row>
    <row r="335" spans="1:1" ht="14">
      <c r="A335" s="1"/>
    </row>
    <row r="336" spans="1:1" ht="14">
      <c r="A336" s="1"/>
    </row>
    <row r="337" spans="1:1" ht="14">
      <c r="A337" s="1"/>
    </row>
    <row r="338" spans="1:1" ht="14">
      <c r="A338" s="1"/>
    </row>
    <row r="339" spans="1:1" ht="14">
      <c r="A339" s="1"/>
    </row>
    <row r="340" spans="1:1" ht="14">
      <c r="A340" s="1"/>
    </row>
    <row r="341" spans="1:1" ht="14">
      <c r="A341" s="1"/>
    </row>
    <row r="342" spans="1:1" ht="14">
      <c r="A342" s="1"/>
    </row>
    <row r="343" spans="1:1" ht="14">
      <c r="A343" s="1"/>
    </row>
    <row r="344" spans="1:1" ht="14">
      <c r="A344" s="1"/>
    </row>
    <row r="345" spans="1:1" ht="14">
      <c r="A345" s="1"/>
    </row>
    <row r="346" spans="1:1" ht="14">
      <c r="A346" s="1"/>
    </row>
    <row r="347" spans="1:1" ht="14">
      <c r="A347" s="1"/>
    </row>
    <row r="348" spans="1:1" ht="14">
      <c r="A348" s="1"/>
    </row>
    <row r="349" spans="1:1" ht="14">
      <c r="A349" s="1"/>
    </row>
    <row r="350" spans="1:1" ht="14">
      <c r="A350" s="1"/>
    </row>
    <row r="351" spans="1:1" ht="14">
      <c r="A351" s="1"/>
    </row>
    <row r="352" spans="1:1" ht="14">
      <c r="A352" s="1"/>
    </row>
    <row r="353" spans="1:1" ht="14">
      <c r="A353" s="1"/>
    </row>
    <row r="354" spans="1:1" ht="14">
      <c r="A354" s="1"/>
    </row>
    <row r="355" spans="1:1" ht="14">
      <c r="A355" s="1"/>
    </row>
    <row r="356" spans="1:1" ht="14">
      <c r="A356" s="1"/>
    </row>
    <row r="357" spans="1:1" ht="14">
      <c r="A357" s="1"/>
    </row>
    <row r="358" spans="1:1" ht="14">
      <c r="A358" s="1"/>
    </row>
    <row r="359" spans="1:1" ht="14">
      <c r="A359" s="1"/>
    </row>
    <row r="360" spans="1:1" ht="14">
      <c r="A360" s="1"/>
    </row>
    <row r="361" spans="1:1" ht="14">
      <c r="A361" s="1"/>
    </row>
    <row r="362" spans="1:1" ht="14">
      <c r="A362" s="1"/>
    </row>
    <row r="363" spans="1:1" ht="14">
      <c r="A363" s="1"/>
    </row>
    <row r="364" spans="1:1" ht="14">
      <c r="A364" s="1"/>
    </row>
    <row r="365" spans="1:1" ht="14">
      <c r="A365" s="1"/>
    </row>
    <row r="366" spans="1:1" ht="14">
      <c r="A366" s="1"/>
    </row>
    <row r="367" spans="1:1" ht="14">
      <c r="A367" s="1"/>
    </row>
    <row r="368" spans="1:1" ht="14">
      <c r="A368" s="1"/>
    </row>
    <row r="369" spans="1:1" ht="14">
      <c r="A369" s="1"/>
    </row>
    <row r="370" spans="1:1" ht="14">
      <c r="A370" s="1"/>
    </row>
    <row r="371" spans="1:1" ht="14">
      <c r="A371" s="1"/>
    </row>
    <row r="372" spans="1:1" ht="14">
      <c r="A372" s="1"/>
    </row>
    <row r="373" spans="1:1" ht="14">
      <c r="A373" s="1"/>
    </row>
    <row r="374" spans="1:1" ht="14">
      <c r="A374" s="1"/>
    </row>
    <row r="375" spans="1:1" ht="14">
      <c r="A375" s="1"/>
    </row>
    <row r="376" spans="1:1" ht="14">
      <c r="A376" s="1"/>
    </row>
    <row r="377" spans="1:1" ht="14">
      <c r="A377" s="1"/>
    </row>
    <row r="378" spans="1:1" ht="14">
      <c r="A378" s="1"/>
    </row>
    <row r="379" spans="1:1" ht="14">
      <c r="A379" s="1"/>
    </row>
    <row r="380" spans="1:1" ht="14">
      <c r="A380" s="1"/>
    </row>
    <row r="381" spans="1:1" ht="14">
      <c r="A381" s="1"/>
    </row>
    <row r="382" spans="1:1" ht="14">
      <c r="A382" s="1"/>
    </row>
    <row r="383" spans="1:1" ht="14">
      <c r="A383" s="1"/>
    </row>
    <row r="384" spans="1:1" ht="14">
      <c r="A384" s="1"/>
    </row>
    <row r="385" spans="1:1" ht="14">
      <c r="A385" s="1"/>
    </row>
    <row r="386" spans="1:1" ht="14">
      <c r="A386" s="1"/>
    </row>
    <row r="387" spans="1:1" ht="14">
      <c r="A387" s="1"/>
    </row>
    <row r="388" spans="1:1" ht="14">
      <c r="A388" s="1"/>
    </row>
    <row r="389" spans="1:1" ht="14">
      <c r="A389" s="1"/>
    </row>
    <row r="390" spans="1:1" ht="14">
      <c r="A390" s="1"/>
    </row>
    <row r="391" spans="1:1" ht="14">
      <c r="A391" s="1"/>
    </row>
    <row r="392" spans="1:1" ht="14">
      <c r="A392" s="1"/>
    </row>
    <row r="393" spans="1:1" ht="14">
      <c r="A393" s="1"/>
    </row>
    <row r="394" spans="1:1" ht="14">
      <c r="A394" s="1"/>
    </row>
    <row r="395" spans="1:1" ht="14">
      <c r="A395" s="1"/>
    </row>
    <row r="396" spans="1:1" ht="14">
      <c r="A396" s="1"/>
    </row>
    <row r="397" spans="1:1" ht="14">
      <c r="A397" s="1"/>
    </row>
    <row r="398" spans="1:1" ht="14">
      <c r="A398" s="1"/>
    </row>
    <row r="399" spans="1:1" ht="14">
      <c r="A399" s="1"/>
    </row>
    <row r="400" spans="1:1" ht="14">
      <c r="A400" s="1"/>
    </row>
    <row r="401" spans="1:1" ht="14">
      <c r="A401" s="1"/>
    </row>
    <row r="402" spans="1:1" ht="14">
      <c r="A402" s="1"/>
    </row>
    <row r="403" spans="1:1" ht="14">
      <c r="A403" s="1"/>
    </row>
    <row r="404" spans="1:1" ht="14">
      <c r="A404" s="1"/>
    </row>
    <row r="405" spans="1:1" ht="14">
      <c r="A405" s="1"/>
    </row>
    <row r="406" spans="1:1" ht="14">
      <c r="A406" s="1"/>
    </row>
    <row r="407" spans="1:1" ht="14">
      <c r="A407" s="1"/>
    </row>
    <row r="408" spans="1:1" ht="14">
      <c r="A408" s="1"/>
    </row>
    <row r="409" spans="1:1" ht="14">
      <c r="A409" s="1"/>
    </row>
    <row r="410" spans="1:1" ht="14">
      <c r="A410" s="1"/>
    </row>
    <row r="411" spans="1:1" ht="14">
      <c r="A411" s="1"/>
    </row>
    <row r="412" spans="1:1" ht="14">
      <c r="A412" s="1"/>
    </row>
    <row r="413" spans="1:1" ht="14">
      <c r="A413" s="1"/>
    </row>
    <row r="414" spans="1:1" ht="14">
      <c r="A414" s="1"/>
    </row>
    <row r="415" spans="1:1" ht="14">
      <c r="A415" s="1"/>
    </row>
    <row r="416" spans="1:1" ht="14">
      <c r="A416" s="1"/>
    </row>
    <row r="417" spans="1:1" ht="14">
      <c r="A417" s="1"/>
    </row>
    <row r="418" spans="1:1" ht="14">
      <c r="A418" s="1"/>
    </row>
    <row r="419" spans="1:1" ht="14">
      <c r="A419" s="1"/>
    </row>
    <row r="420" spans="1:1" ht="14">
      <c r="A420" s="1"/>
    </row>
    <row r="421" spans="1:1" ht="14">
      <c r="A421" s="1"/>
    </row>
    <row r="422" spans="1:1" ht="14">
      <c r="A422" s="1"/>
    </row>
    <row r="423" spans="1:1" ht="14">
      <c r="A423" s="1"/>
    </row>
    <row r="424" spans="1:1" ht="14">
      <c r="A424" s="1"/>
    </row>
    <row r="425" spans="1:1" ht="14">
      <c r="A425" s="1"/>
    </row>
    <row r="426" spans="1:1" ht="14">
      <c r="A426" s="1"/>
    </row>
    <row r="427" spans="1:1" ht="14">
      <c r="A427" s="1"/>
    </row>
    <row r="428" spans="1:1" ht="14">
      <c r="A428" s="1"/>
    </row>
    <row r="429" spans="1:1" ht="14">
      <c r="A429" s="1"/>
    </row>
    <row r="430" spans="1:1" ht="14">
      <c r="A430" s="1"/>
    </row>
    <row r="431" spans="1:1" ht="14">
      <c r="A431" s="1"/>
    </row>
    <row r="432" spans="1:1" ht="14">
      <c r="A432" s="1"/>
    </row>
    <row r="433" spans="1:1" ht="14">
      <c r="A433" s="1"/>
    </row>
    <row r="434" spans="1:1" ht="14">
      <c r="A434" s="1"/>
    </row>
    <row r="435" spans="1:1" ht="14">
      <c r="A435" s="1"/>
    </row>
    <row r="436" spans="1:1" ht="14">
      <c r="A436" s="1"/>
    </row>
    <row r="437" spans="1:1" ht="14">
      <c r="A437" s="1"/>
    </row>
    <row r="438" spans="1:1" ht="14">
      <c r="A438" s="1"/>
    </row>
    <row r="439" spans="1:1" ht="14">
      <c r="A439" s="1"/>
    </row>
    <row r="440" spans="1:1" ht="14">
      <c r="A440" s="1"/>
    </row>
    <row r="441" spans="1:1" ht="14">
      <c r="A441" s="1"/>
    </row>
    <row r="442" spans="1:1" ht="14">
      <c r="A442" s="1"/>
    </row>
    <row r="443" spans="1:1" ht="14">
      <c r="A443" s="1"/>
    </row>
    <row r="444" spans="1:1" ht="14">
      <c r="A444" s="1"/>
    </row>
    <row r="445" spans="1:1" ht="14">
      <c r="A445" s="1"/>
    </row>
    <row r="446" spans="1:1" ht="14">
      <c r="A446" s="1"/>
    </row>
    <row r="447" spans="1:1" ht="14">
      <c r="A447" s="1"/>
    </row>
    <row r="448" spans="1:1" ht="14">
      <c r="A448" s="1"/>
    </row>
    <row r="449" spans="1:1" ht="14">
      <c r="A449" s="1"/>
    </row>
    <row r="450" spans="1:1" ht="14">
      <c r="A450" s="1"/>
    </row>
    <row r="451" spans="1:1" ht="14">
      <c r="A451" s="1"/>
    </row>
    <row r="452" spans="1:1" ht="14">
      <c r="A452" s="1"/>
    </row>
    <row r="453" spans="1:1" ht="14">
      <c r="A453" s="1"/>
    </row>
    <row r="454" spans="1:1" ht="14">
      <c r="A454" s="1"/>
    </row>
    <row r="455" spans="1:1" ht="14">
      <c r="A455" s="1"/>
    </row>
    <row r="456" spans="1:1" ht="14">
      <c r="A456" s="1"/>
    </row>
    <row r="457" spans="1:1" ht="14">
      <c r="A457" s="1"/>
    </row>
    <row r="458" spans="1:1" ht="14">
      <c r="A458" s="1"/>
    </row>
    <row r="459" spans="1:1" ht="14">
      <c r="A459" s="1"/>
    </row>
    <row r="460" spans="1:1" ht="14">
      <c r="A460" s="1"/>
    </row>
    <row r="461" spans="1:1" ht="14">
      <c r="A461" s="1"/>
    </row>
    <row r="462" spans="1:1" ht="14">
      <c r="A462" s="1"/>
    </row>
    <row r="463" spans="1:1" ht="14">
      <c r="A463" s="1"/>
    </row>
    <row r="464" spans="1:1" ht="14">
      <c r="A464" s="1"/>
    </row>
    <row r="465" spans="1:1" ht="14">
      <c r="A465" s="1"/>
    </row>
    <row r="466" spans="1:1" ht="14">
      <c r="A466" s="1"/>
    </row>
    <row r="467" spans="1:1" ht="14">
      <c r="A467" s="1"/>
    </row>
    <row r="468" spans="1:1" ht="14">
      <c r="A468" s="1"/>
    </row>
    <row r="469" spans="1:1" ht="14">
      <c r="A469" s="1"/>
    </row>
    <row r="470" spans="1:1" ht="14">
      <c r="A470" s="1"/>
    </row>
    <row r="471" spans="1:1" ht="14">
      <c r="A471" s="1"/>
    </row>
    <row r="472" spans="1:1" ht="14">
      <c r="A472" s="1"/>
    </row>
    <row r="473" spans="1:1" ht="14">
      <c r="A473" s="1"/>
    </row>
    <row r="474" spans="1:1" ht="14">
      <c r="A474" s="1"/>
    </row>
    <row r="475" spans="1:1" ht="14">
      <c r="A475" s="1"/>
    </row>
    <row r="476" spans="1:1" ht="14">
      <c r="A476" s="1"/>
    </row>
    <row r="477" spans="1:1" ht="14">
      <c r="A477" s="1"/>
    </row>
    <row r="478" spans="1:1" ht="14">
      <c r="A478" s="1"/>
    </row>
    <row r="479" spans="1:1" ht="14">
      <c r="A479" s="1"/>
    </row>
    <row r="480" spans="1:1" ht="14">
      <c r="A480" s="1"/>
    </row>
    <row r="481" spans="1:1" ht="14">
      <c r="A481" s="1"/>
    </row>
    <row r="482" spans="1:1" ht="14">
      <c r="A482" s="1"/>
    </row>
    <row r="483" spans="1:1" ht="14">
      <c r="A483" s="1"/>
    </row>
    <row r="484" spans="1:1" ht="14">
      <c r="A484" s="1"/>
    </row>
    <row r="485" spans="1:1" ht="14">
      <c r="A485" s="1"/>
    </row>
    <row r="486" spans="1:1" ht="14">
      <c r="A486" s="1"/>
    </row>
    <row r="487" spans="1:1" ht="14">
      <c r="A487" s="1"/>
    </row>
    <row r="488" spans="1:1" ht="14">
      <c r="A488" s="1"/>
    </row>
    <row r="489" spans="1:1" ht="14">
      <c r="A489" s="1"/>
    </row>
    <row r="490" spans="1:1" ht="14">
      <c r="A490" s="1"/>
    </row>
    <row r="491" spans="1:1" ht="14">
      <c r="A491" s="1"/>
    </row>
    <row r="492" spans="1:1" ht="14">
      <c r="A492" s="1"/>
    </row>
    <row r="493" spans="1:1" ht="14">
      <c r="A493" s="1"/>
    </row>
    <row r="494" spans="1:1" ht="14">
      <c r="A494" s="1"/>
    </row>
    <row r="495" spans="1:1" ht="14">
      <c r="A495" s="1"/>
    </row>
    <row r="496" spans="1:1" ht="14">
      <c r="A496" s="1"/>
    </row>
    <row r="497" spans="1:1" ht="14">
      <c r="A497" s="1"/>
    </row>
    <row r="498" spans="1:1" ht="14">
      <c r="A498" s="1"/>
    </row>
    <row r="499" spans="1:1" ht="14">
      <c r="A499" s="1"/>
    </row>
    <row r="500" spans="1:1" ht="14">
      <c r="A500" s="1"/>
    </row>
    <row r="501" spans="1:1" ht="14">
      <c r="A501" s="1"/>
    </row>
    <row r="502" spans="1:1" ht="14">
      <c r="A502" s="1"/>
    </row>
    <row r="503" spans="1:1" ht="14">
      <c r="A503" s="1"/>
    </row>
    <row r="504" spans="1:1" ht="14">
      <c r="A504" s="1"/>
    </row>
    <row r="505" spans="1:1" ht="14">
      <c r="A505" s="1"/>
    </row>
    <row r="506" spans="1:1" ht="14">
      <c r="A506" s="1"/>
    </row>
    <row r="507" spans="1:1" ht="14">
      <c r="A507" s="1"/>
    </row>
    <row r="508" spans="1:1" ht="14">
      <c r="A508" s="1"/>
    </row>
    <row r="509" spans="1:1" ht="14">
      <c r="A509" s="1"/>
    </row>
    <row r="510" spans="1:1" ht="14">
      <c r="A510" s="1"/>
    </row>
    <row r="511" spans="1:1" ht="14">
      <c r="A511" s="1"/>
    </row>
    <row r="512" spans="1:1" ht="14">
      <c r="A512" s="1"/>
    </row>
    <row r="513" spans="1:1" ht="14">
      <c r="A513" s="1"/>
    </row>
    <row r="514" spans="1:1" ht="14">
      <c r="A514" s="1"/>
    </row>
    <row r="515" spans="1:1" ht="14">
      <c r="A515" s="1"/>
    </row>
    <row r="516" spans="1:1" ht="14">
      <c r="A516" s="1"/>
    </row>
    <row r="517" spans="1:1" ht="14">
      <c r="A517" s="1"/>
    </row>
    <row r="518" spans="1:1" ht="14">
      <c r="A518" s="1"/>
    </row>
    <row r="519" spans="1:1" ht="14">
      <c r="A519" s="1"/>
    </row>
    <row r="520" spans="1:1" ht="14">
      <c r="A520" s="1"/>
    </row>
    <row r="521" spans="1:1" ht="14">
      <c r="A521" s="1"/>
    </row>
    <row r="522" spans="1:1" ht="14">
      <c r="A522" s="1"/>
    </row>
    <row r="523" spans="1:1" ht="14">
      <c r="A523" s="1"/>
    </row>
    <row r="524" spans="1:1" ht="14">
      <c r="A524" s="1"/>
    </row>
    <row r="525" spans="1:1" ht="14">
      <c r="A525" s="1"/>
    </row>
    <row r="526" spans="1:1" ht="14">
      <c r="A526" s="1"/>
    </row>
    <row r="527" spans="1:1" ht="14">
      <c r="A527" s="1"/>
    </row>
    <row r="528" spans="1:1" ht="14">
      <c r="A528" s="1"/>
    </row>
    <row r="529" spans="1:1" ht="14">
      <c r="A529" s="1"/>
    </row>
    <row r="530" spans="1:1" ht="14">
      <c r="A530" s="1"/>
    </row>
    <row r="531" spans="1:1" ht="14">
      <c r="A531" s="1"/>
    </row>
    <row r="532" spans="1:1" ht="14">
      <c r="A532" s="1"/>
    </row>
    <row r="533" spans="1:1" ht="14">
      <c r="A533" s="1"/>
    </row>
    <row r="534" spans="1:1" ht="14">
      <c r="A534" s="1"/>
    </row>
    <row r="535" spans="1:1" ht="14">
      <c r="A535" s="1"/>
    </row>
    <row r="536" spans="1:1" ht="14">
      <c r="A536" s="1"/>
    </row>
    <row r="537" spans="1:1" ht="14">
      <c r="A537" s="1"/>
    </row>
    <row r="538" spans="1:1" ht="14">
      <c r="A538" s="1"/>
    </row>
    <row r="539" spans="1:1" ht="14">
      <c r="A539" s="1"/>
    </row>
    <row r="540" spans="1:1" ht="14">
      <c r="A540" s="1"/>
    </row>
    <row r="541" spans="1:1" ht="14">
      <c r="A541" s="1"/>
    </row>
    <row r="542" spans="1:1" ht="14">
      <c r="A542" s="1"/>
    </row>
    <row r="543" spans="1:1" ht="14">
      <c r="A543" s="1"/>
    </row>
    <row r="544" spans="1:1" ht="14">
      <c r="A544" s="1"/>
    </row>
    <row r="545" spans="1:1" ht="14">
      <c r="A545" s="1"/>
    </row>
    <row r="546" spans="1:1" ht="14">
      <c r="A546" s="1"/>
    </row>
    <row r="547" spans="1:1" ht="14">
      <c r="A547" s="1"/>
    </row>
    <row r="548" spans="1:1" ht="14">
      <c r="A548" s="1"/>
    </row>
    <row r="549" spans="1:1" ht="14">
      <c r="A549" s="1"/>
    </row>
    <row r="550" spans="1:1" ht="14">
      <c r="A550" s="1"/>
    </row>
    <row r="551" spans="1:1" ht="14">
      <c r="A551" s="1"/>
    </row>
    <row r="552" spans="1:1" ht="14">
      <c r="A552" s="1"/>
    </row>
    <row r="553" spans="1:1" ht="14">
      <c r="A553" s="1"/>
    </row>
    <row r="554" spans="1:1" ht="14">
      <c r="A554" s="1"/>
    </row>
    <row r="555" spans="1:1" ht="14">
      <c r="A555" s="1"/>
    </row>
    <row r="556" spans="1:1" ht="14">
      <c r="A556" s="1"/>
    </row>
    <row r="557" spans="1:1" ht="14">
      <c r="A557" s="1"/>
    </row>
    <row r="558" spans="1:1" ht="14">
      <c r="A558" s="1"/>
    </row>
    <row r="559" spans="1:1" ht="14">
      <c r="A559" s="1"/>
    </row>
    <row r="560" spans="1:1" ht="14">
      <c r="A560" s="1"/>
    </row>
    <row r="561" spans="1:1" ht="14">
      <c r="A561" s="1"/>
    </row>
    <row r="562" spans="1:1" ht="14">
      <c r="A562" s="1"/>
    </row>
    <row r="563" spans="1:1" ht="14">
      <c r="A563" s="1"/>
    </row>
    <row r="564" spans="1:1" ht="14">
      <c r="A564" s="1"/>
    </row>
    <row r="565" spans="1:1" ht="14">
      <c r="A565" s="1"/>
    </row>
    <row r="566" spans="1:1" ht="14">
      <c r="A566" s="1"/>
    </row>
    <row r="567" spans="1:1" ht="14">
      <c r="A567" s="1"/>
    </row>
    <row r="568" spans="1:1" ht="14">
      <c r="A568" s="1"/>
    </row>
    <row r="569" spans="1:1" ht="14">
      <c r="A569" s="1"/>
    </row>
    <row r="570" spans="1:1" ht="14">
      <c r="A570" s="1"/>
    </row>
    <row r="571" spans="1:1" ht="14">
      <c r="A571" s="1"/>
    </row>
    <row r="572" spans="1:1" ht="14">
      <c r="A572" s="1"/>
    </row>
    <row r="573" spans="1:1" ht="14">
      <c r="A573" s="1"/>
    </row>
    <row r="574" spans="1:1" ht="14">
      <c r="A574" s="1"/>
    </row>
    <row r="575" spans="1:1" ht="14">
      <c r="A575" s="1"/>
    </row>
    <row r="576" spans="1:1" ht="14">
      <c r="A576" s="1"/>
    </row>
    <row r="577" spans="1:1" ht="14">
      <c r="A577" s="1"/>
    </row>
    <row r="578" spans="1:1" ht="14">
      <c r="A578" s="1"/>
    </row>
    <row r="579" spans="1:1" ht="14">
      <c r="A579" s="1"/>
    </row>
    <row r="580" spans="1:1" ht="14">
      <c r="A580" s="1"/>
    </row>
    <row r="581" spans="1:1" ht="14">
      <c r="A581" s="1"/>
    </row>
    <row r="582" spans="1:1" ht="14">
      <c r="A582" s="1"/>
    </row>
    <row r="583" spans="1:1" ht="14">
      <c r="A583" s="1"/>
    </row>
    <row r="584" spans="1:1" ht="14">
      <c r="A584" s="1"/>
    </row>
    <row r="585" spans="1:1" ht="14">
      <c r="A585" s="1"/>
    </row>
    <row r="586" spans="1:1" ht="14">
      <c r="A586" s="1"/>
    </row>
    <row r="587" spans="1:1" ht="14">
      <c r="A587" s="1"/>
    </row>
    <row r="588" spans="1:1" ht="14">
      <c r="A588" s="1"/>
    </row>
    <row r="589" spans="1:1" ht="14">
      <c r="A589" s="1"/>
    </row>
    <row r="590" spans="1:1" ht="14">
      <c r="A590" s="1"/>
    </row>
    <row r="591" spans="1:1" ht="14">
      <c r="A591" s="1"/>
    </row>
    <row r="592" spans="1:1" ht="14">
      <c r="A592" s="1"/>
    </row>
    <row r="593" spans="1:1" ht="14">
      <c r="A593" s="1"/>
    </row>
    <row r="594" spans="1:1" ht="14">
      <c r="A594" s="1"/>
    </row>
    <row r="595" spans="1:1" ht="14">
      <c r="A595" s="1"/>
    </row>
    <row r="596" spans="1:1" ht="14">
      <c r="A596" s="1"/>
    </row>
    <row r="597" spans="1:1" ht="14">
      <c r="A597" s="1"/>
    </row>
    <row r="598" spans="1:1" ht="14">
      <c r="A598" s="1"/>
    </row>
    <row r="599" spans="1:1" ht="14">
      <c r="A599" s="1"/>
    </row>
    <row r="600" spans="1:1" ht="14">
      <c r="A600" s="1"/>
    </row>
    <row r="601" spans="1:1" ht="14">
      <c r="A601" s="1"/>
    </row>
    <row r="602" spans="1:1" ht="14">
      <c r="A602" s="1"/>
    </row>
    <row r="603" spans="1:1" ht="14">
      <c r="A603" s="1"/>
    </row>
    <row r="604" spans="1:1" ht="14">
      <c r="A604" s="1"/>
    </row>
    <row r="605" spans="1:1" ht="14">
      <c r="A605" s="1"/>
    </row>
    <row r="606" spans="1:1" ht="14">
      <c r="A606" s="1"/>
    </row>
    <row r="607" spans="1:1" ht="14">
      <c r="A607" s="1"/>
    </row>
    <row r="608" spans="1:1" ht="14">
      <c r="A608" s="1"/>
    </row>
    <row r="609" spans="1:1" ht="14">
      <c r="A609" s="1"/>
    </row>
    <row r="610" spans="1:1" ht="14">
      <c r="A610" s="1"/>
    </row>
    <row r="611" spans="1:1" ht="14">
      <c r="A611" s="1"/>
    </row>
    <row r="612" spans="1:1" ht="14">
      <c r="A612" s="1"/>
    </row>
    <row r="613" spans="1:1" ht="14">
      <c r="A613" s="1"/>
    </row>
    <row r="614" spans="1:1" ht="14">
      <c r="A614" s="1"/>
    </row>
    <row r="615" spans="1:1" ht="14">
      <c r="A615" s="1"/>
    </row>
    <row r="616" spans="1:1" ht="14">
      <c r="A616" s="1"/>
    </row>
    <row r="617" spans="1:1" ht="14">
      <c r="A617" s="1"/>
    </row>
    <row r="618" spans="1:1" ht="14">
      <c r="A618" s="1"/>
    </row>
    <row r="619" spans="1:1" ht="14">
      <c r="A619" s="1"/>
    </row>
    <row r="620" spans="1:1" ht="14">
      <c r="A620" s="1"/>
    </row>
    <row r="621" spans="1:1" ht="14">
      <c r="A621" s="1"/>
    </row>
    <row r="622" spans="1:1" ht="14">
      <c r="A622" s="1"/>
    </row>
    <row r="623" spans="1:1" ht="14">
      <c r="A623" s="1"/>
    </row>
    <row r="624" spans="1:1" ht="14">
      <c r="A624" s="1"/>
    </row>
    <row r="625" spans="1:1" ht="14">
      <c r="A625" s="1"/>
    </row>
    <row r="626" spans="1:1" ht="14">
      <c r="A626" s="1"/>
    </row>
    <row r="627" spans="1:1" ht="14">
      <c r="A627" s="1"/>
    </row>
    <row r="628" spans="1:1" ht="14">
      <c r="A628" s="1"/>
    </row>
    <row r="629" spans="1:1" ht="14">
      <c r="A629" s="1"/>
    </row>
    <row r="630" spans="1:1" ht="14">
      <c r="A630" s="1"/>
    </row>
    <row r="631" spans="1:1" ht="14">
      <c r="A631" s="1"/>
    </row>
    <row r="632" spans="1:1" ht="14">
      <c r="A632" s="1"/>
    </row>
    <row r="633" spans="1:1" ht="14">
      <c r="A633" s="1"/>
    </row>
    <row r="634" spans="1:1" ht="14">
      <c r="A634" s="1"/>
    </row>
    <row r="635" spans="1:1" ht="14">
      <c r="A635" s="1"/>
    </row>
    <row r="636" spans="1:1" ht="14">
      <c r="A636" s="1"/>
    </row>
    <row r="637" spans="1:1" ht="14">
      <c r="A637" s="1"/>
    </row>
    <row r="638" spans="1:1" ht="14">
      <c r="A638" s="1"/>
    </row>
    <row r="639" spans="1:1" ht="14">
      <c r="A639" s="1"/>
    </row>
    <row r="640" spans="1:1" ht="14">
      <c r="A640" s="1"/>
    </row>
    <row r="641" spans="1:1" ht="14">
      <c r="A641" s="1"/>
    </row>
    <row r="642" spans="1:1" ht="14">
      <c r="A642" s="1"/>
    </row>
    <row r="643" spans="1:1" ht="14">
      <c r="A643" s="1"/>
    </row>
    <row r="644" spans="1:1" ht="14">
      <c r="A644" s="1"/>
    </row>
    <row r="645" spans="1:1" ht="14">
      <c r="A645" s="1"/>
    </row>
    <row r="646" spans="1:1" ht="14">
      <c r="A646" s="1"/>
    </row>
    <row r="647" spans="1:1" ht="14">
      <c r="A647" s="1"/>
    </row>
    <row r="648" spans="1:1" ht="14">
      <c r="A648" s="1"/>
    </row>
    <row r="649" spans="1:1" ht="14">
      <c r="A649" s="1"/>
    </row>
    <row r="650" spans="1:1" ht="14">
      <c r="A650" s="1"/>
    </row>
    <row r="651" spans="1:1" ht="14">
      <c r="A651" s="1"/>
    </row>
    <row r="652" spans="1:1" ht="14">
      <c r="A652" s="1"/>
    </row>
    <row r="653" spans="1:1" ht="14">
      <c r="A653" s="1"/>
    </row>
    <row r="654" spans="1:1" ht="14">
      <c r="A654" s="1"/>
    </row>
    <row r="655" spans="1:1" ht="14">
      <c r="A655" s="1"/>
    </row>
    <row r="656" spans="1:1" ht="14">
      <c r="A656" s="1"/>
    </row>
    <row r="657" spans="1:1" ht="14">
      <c r="A657" s="1"/>
    </row>
    <row r="658" spans="1:1" ht="14">
      <c r="A658" s="1"/>
    </row>
    <row r="659" spans="1:1" ht="14">
      <c r="A659" s="1"/>
    </row>
    <row r="660" spans="1:1" ht="14">
      <c r="A660" s="1"/>
    </row>
    <row r="661" spans="1:1" ht="14">
      <c r="A661" s="1"/>
    </row>
    <row r="662" spans="1:1" ht="14">
      <c r="A662" s="1"/>
    </row>
    <row r="663" spans="1:1" ht="14">
      <c r="A663" s="1"/>
    </row>
    <row r="664" spans="1:1" ht="14">
      <c r="A664" s="1"/>
    </row>
    <row r="665" spans="1:1" ht="14">
      <c r="A665" s="1"/>
    </row>
    <row r="666" spans="1:1" ht="14">
      <c r="A666" s="1"/>
    </row>
    <row r="667" spans="1:1" ht="14">
      <c r="A667" s="1"/>
    </row>
    <row r="668" spans="1:1" ht="14">
      <c r="A668" s="1"/>
    </row>
    <row r="669" spans="1:1" ht="14">
      <c r="A669" s="1"/>
    </row>
    <row r="670" spans="1:1" ht="14">
      <c r="A670" s="1"/>
    </row>
    <row r="671" spans="1:1" ht="14">
      <c r="A671" s="1"/>
    </row>
    <row r="672" spans="1:1" ht="14">
      <c r="A672" s="1"/>
    </row>
    <row r="673" spans="1:1" ht="14">
      <c r="A673" s="1"/>
    </row>
  </sheetData>
  <sortState xmlns:xlrd2="http://schemas.microsoft.com/office/spreadsheetml/2017/richdata2" ref="A2:I673">
    <sortCondition ref="A2:A673"/>
  </sortState>
  <phoneticPr fontId="3"/>
  <hyperlinks>
    <hyperlink ref="I43" r:id="rId1" xr:uid="{00000000-0004-0000-0100-000000000000}"/>
    <hyperlink ref="I5" r:id="rId2" xr:uid="{00000000-0004-0000-0100-000001000000}"/>
    <hyperlink ref="I10" r:id="rId3" xr:uid="{00000000-0004-0000-0100-000002000000}"/>
    <hyperlink ref="I11" r:id="rId4" xr:uid="{00000000-0004-0000-0100-000003000000}"/>
    <hyperlink ref="I12" r:id="rId5" xr:uid="{00000000-0004-0000-0100-000004000000}"/>
    <hyperlink ref="I13" r:id="rId6" xr:uid="{00000000-0004-0000-0100-000005000000}"/>
    <hyperlink ref="I14" r:id="rId7" xr:uid="{00000000-0004-0000-0100-000006000000}"/>
    <hyperlink ref="I15" r:id="rId8" xr:uid="{00000000-0004-0000-0100-000007000000}"/>
    <hyperlink ref="I16" r:id="rId9" xr:uid="{00000000-0004-0000-0100-000008000000}"/>
    <hyperlink ref="I17" r:id="rId10" xr:uid="{00000000-0004-0000-0100-000009000000}"/>
    <hyperlink ref="I18" r:id="rId11" xr:uid="{00000000-0004-0000-0100-00000A000000}"/>
    <hyperlink ref="I19" r:id="rId12" xr:uid="{00000000-0004-0000-0100-00000B000000}"/>
    <hyperlink ref="I20" r:id="rId13" xr:uid="{00000000-0004-0000-0100-00000C000000}"/>
    <hyperlink ref="I21" r:id="rId14" xr:uid="{00000000-0004-0000-0100-00000D000000}"/>
    <hyperlink ref="I22" r:id="rId15" xr:uid="{00000000-0004-0000-0100-00000E000000}"/>
    <hyperlink ref="I23" r:id="rId16" xr:uid="{00000000-0004-0000-0100-00000F000000}"/>
    <hyperlink ref="I24" r:id="rId17" xr:uid="{00000000-0004-0000-0100-000010000000}"/>
    <hyperlink ref="I25" r:id="rId18" xr:uid="{00000000-0004-0000-0100-000011000000}"/>
    <hyperlink ref="I26" r:id="rId19" xr:uid="{00000000-0004-0000-0100-000012000000}"/>
    <hyperlink ref="I27" r:id="rId20" xr:uid="{00000000-0004-0000-0100-000013000000}"/>
    <hyperlink ref="I32" r:id="rId21" xr:uid="{00000000-0004-0000-0100-000014000000}"/>
    <hyperlink ref="I29" r:id="rId22" xr:uid="{00000000-0004-0000-0100-000015000000}"/>
    <hyperlink ref="I31" r:id="rId23" xr:uid="{00000000-0004-0000-0100-000016000000}"/>
    <hyperlink ref="I28" r:id="rId24" xr:uid="{00000000-0004-0000-0100-000017000000}"/>
    <hyperlink ref="I30" r:id="rId25" xr:uid="{00000000-0004-0000-0100-000018000000}"/>
    <hyperlink ref="I33" r:id="rId26" xr:uid="{00000000-0004-0000-0100-000019000000}"/>
    <hyperlink ref="I34" r:id="rId27" xr:uid="{00000000-0004-0000-0100-00001A000000}"/>
    <hyperlink ref="I35" r:id="rId28" xr:uid="{00000000-0004-0000-0100-00001B000000}"/>
    <hyperlink ref="I36" r:id="rId29" xr:uid="{00000000-0004-0000-0100-00001C000000}"/>
    <hyperlink ref="I37" r:id="rId30" xr:uid="{00000000-0004-0000-0100-00001D000000}"/>
    <hyperlink ref="I39" r:id="rId31" xr:uid="{00000000-0004-0000-0100-00001E000000}"/>
    <hyperlink ref="I40" r:id="rId32" xr:uid="{00000000-0004-0000-0100-00001F000000}"/>
    <hyperlink ref="I63" r:id="rId33" xr:uid="{00000000-0004-0000-0100-000020000000}"/>
    <hyperlink ref="I72" r:id="rId34" xr:uid="{00000000-0004-0000-0100-000021000000}"/>
    <hyperlink ref="I75" r:id="rId35" xr:uid="{00000000-0004-0000-0100-000022000000}"/>
    <hyperlink ref="I77" r:id="rId36" xr:uid="{00000000-0004-0000-0100-000023000000}"/>
    <hyperlink ref="I79" r:id="rId37" xr:uid="{00000000-0004-0000-0100-000024000000}"/>
    <hyperlink ref="I82" r:id="rId38" xr:uid="{00000000-0004-0000-0100-000025000000}"/>
    <hyperlink ref="I83" r:id="rId39" xr:uid="{00000000-0004-0000-0100-000026000000}"/>
    <hyperlink ref="I84" r:id="rId40" xr:uid="{00000000-0004-0000-0100-000027000000}"/>
    <hyperlink ref="I85" r:id="rId41" xr:uid="{00000000-0004-0000-0100-000028000000}"/>
    <hyperlink ref="I86" r:id="rId42" xr:uid="{00000000-0004-0000-0100-000029000000}"/>
    <hyperlink ref="I91" r:id="rId43" xr:uid="{00000000-0004-0000-0100-00002A000000}"/>
    <hyperlink ref="I92" r:id="rId44" xr:uid="{00000000-0004-0000-0100-00002B000000}"/>
    <hyperlink ref="I93" r:id="rId45" xr:uid="{00000000-0004-0000-0100-00002C000000}"/>
    <hyperlink ref="I94" r:id="rId46" xr:uid="{00000000-0004-0000-0100-00002D000000}"/>
    <hyperlink ref="I95" r:id="rId47" xr:uid="{00000000-0004-0000-0100-00002E000000}"/>
    <hyperlink ref="I96" r:id="rId48" xr:uid="{00000000-0004-0000-0100-00002F000000}"/>
    <hyperlink ref="I97" r:id="rId49" xr:uid="{00000000-0004-0000-0100-000030000000}"/>
    <hyperlink ref="I100" r:id="rId50" xr:uid="{00000000-0004-0000-0100-000031000000}"/>
    <hyperlink ref="I102" r:id="rId51" xr:uid="{00000000-0004-0000-0100-000032000000}"/>
    <hyperlink ref="I107" r:id="rId52" xr:uid="{00000000-0004-0000-0100-000033000000}"/>
    <hyperlink ref="I103" r:id="rId53" xr:uid="{00000000-0004-0000-0100-000034000000}"/>
    <hyperlink ref="I113" r:id="rId54" xr:uid="{00000000-0004-0000-0100-000035000000}"/>
    <hyperlink ref="I114" r:id="rId55" xr:uid="{00000000-0004-0000-0100-000036000000}"/>
    <hyperlink ref="I104" r:id="rId56" xr:uid="{00000000-0004-0000-0100-000037000000}"/>
    <hyperlink ref="I109" r:id="rId57" xr:uid="{00000000-0004-0000-0100-000038000000}"/>
    <hyperlink ref="I110" r:id="rId58" xr:uid="{00000000-0004-0000-0100-000039000000}"/>
    <hyperlink ref="I111" r:id="rId59" xr:uid="{00000000-0004-0000-0100-00003A000000}"/>
    <hyperlink ref="I115" r:id="rId60" xr:uid="{00000000-0004-0000-0100-00003B000000}"/>
    <hyperlink ref="I116" r:id="rId61" xr:uid="{00000000-0004-0000-0100-00003C000000}"/>
    <hyperlink ref="I117" r:id="rId62" xr:uid="{00000000-0004-0000-0100-00003D000000}"/>
    <hyperlink ref="I118" r:id="rId63" xr:uid="{00000000-0004-0000-0100-00003E000000}"/>
    <hyperlink ref="I119" r:id="rId64" xr:uid="{00000000-0004-0000-0100-00003F000000}"/>
    <hyperlink ref="I54" r:id="rId65" xr:uid="{00000000-0004-0000-0100-000040000000}"/>
    <hyperlink ref="I59" r:id="rId66" xr:uid="{00000000-0004-0000-0100-000041000000}"/>
    <hyperlink ref="I9" r:id="rId67" xr:uid="{00000000-0004-0000-0100-000042000000}"/>
    <hyperlink ref="I98" r:id="rId68" xr:uid="{00000000-0004-0000-0100-000043000000}"/>
    <hyperlink ref="I99" r:id="rId69" xr:uid="{00000000-0004-0000-0100-000044000000}"/>
    <hyperlink ref="I101" r:id="rId70" xr:uid="{00000000-0004-0000-0100-000045000000}"/>
    <hyperlink ref="I120" r:id="rId71" xr:uid="{00000000-0004-0000-0100-000046000000}"/>
    <hyperlink ref="I121" r:id="rId72" xr:uid="{00000000-0004-0000-0100-000047000000}"/>
    <hyperlink ref="I122" r:id="rId73" xr:uid="{00000000-0004-0000-0100-000048000000}"/>
    <hyperlink ref="I123" r:id="rId74" xr:uid="{00000000-0004-0000-0100-000049000000}"/>
    <hyperlink ref="I132" r:id="rId75" xr:uid="{00000000-0004-0000-0100-00004A000000}"/>
    <hyperlink ref="I133" r:id="rId76" xr:uid="{00000000-0004-0000-0100-00004B000000}"/>
    <hyperlink ref="I135" r:id="rId77" xr:uid="{00000000-0004-0000-0100-00004C000000}"/>
    <hyperlink ref="I136" r:id="rId78" xr:uid="{00000000-0004-0000-0100-00004D000000}"/>
    <hyperlink ref="I45" r:id="rId79" xr:uid="{00000000-0004-0000-0100-00004E000000}"/>
    <hyperlink ref="I137:I142" r:id="rId80" display="https://ci.nii.ac.jp/ncid/BN05040744" xr:uid="{00000000-0004-0000-0100-00004F000000}"/>
    <hyperlink ref="I53" r:id="rId81" xr:uid="{00000000-0004-0000-0100-000050000000}"/>
    <hyperlink ref="I52" r:id="rId82" xr:uid="{00000000-0004-0000-0100-000051000000}"/>
    <hyperlink ref="I51" r:id="rId83" xr:uid="{00000000-0004-0000-0100-000052000000}"/>
    <hyperlink ref="I143" r:id="rId84" xr:uid="{00000000-0004-0000-0100-000053000000}"/>
    <hyperlink ref="I144" r:id="rId85" xr:uid="{00000000-0004-0000-0100-000054000000}"/>
    <hyperlink ref="I154" r:id="rId86" xr:uid="{00000000-0004-0000-0100-000055000000}"/>
    <hyperlink ref="I155" r:id="rId87" xr:uid="{00000000-0004-0000-0100-000056000000}"/>
    <hyperlink ref="I156" r:id="rId88" xr:uid="{00000000-0004-0000-0100-000057000000}"/>
    <hyperlink ref="I55" r:id="rId89" xr:uid="{00000000-0004-0000-0100-000058000000}"/>
    <hyperlink ref="I56" r:id="rId90" xr:uid="{00000000-0004-0000-0100-000059000000}"/>
    <hyperlink ref="I57" r:id="rId91" xr:uid="{00000000-0004-0000-0100-00005A000000}"/>
    <hyperlink ref="I58" r:id="rId92" xr:uid="{00000000-0004-0000-0100-00005B000000}"/>
    <hyperlink ref="I2" r:id="rId93" xr:uid="{00000000-0004-0000-0100-00005C000000}"/>
    <hyperlink ref="I3" r:id="rId94" location="!/detail/R300000001-I000000093535-00" xr:uid="{00000000-0004-0000-0100-00005D000000}"/>
    <hyperlink ref="I4" r:id="rId95" xr:uid="{00000000-0004-0000-0100-00005E000000}"/>
    <hyperlink ref="I7" r:id="rId96" xr:uid="{00000000-0004-0000-0100-00005F000000}"/>
    <hyperlink ref="I8" r:id="rId97" location="!/detail/R300000001-I000004001694-00" xr:uid="{00000000-0004-0000-0100-000060000000}"/>
    <hyperlink ref="I38" r:id="rId98" xr:uid="{00000000-0004-0000-0100-000061000000}"/>
    <hyperlink ref="I41" r:id="rId99" xr:uid="{00000000-0004-0000-0100-000062000000}"/>
    <hyperlink ref="I42" r:id="rId100" xr:uid="{00000000-0004-0000-0100-000063000000}"/>
    <hyperlink ref="I44" r:id="rId101" xr:uid="{00000000-0004-0000-0100-000064000000}"/>
    <hyperlink ref="I46" r:id="rId102" xr:uid="{00000000-0004-0000-0100-000065000000}"/>
    <hyperlink ref="I47" r:id="rId103" location="!/detail/R300000001-I000000093535-00" xr:uid="{00000000-0004-0000-0100-000066000000}"/>
    <hyperlink ref="I48" r:id="rId104" location="!/detail/R300000001-I000000866765-00" xr:uid="{00000000-0004-0000-0100-000067000000}"/>
    <hyperlink ref="I49" r:id="rId105" xr:uid="{00000000-0004-0000-0100-000068000000}"/>
    <hyperlink ref="I50" r:id="rId106" xr:uid="{00000000-0004-0000-0100-000069000000}"/>
    <hyperlink ref="I60" r:id="rId107" xr:uid="{00000000-0004-0000-0100-00006A000000}"/>
    <hyperlink ref="I61" r:id="rId108" xr:uid="{00000000-0004-0000-0100-00006B000000}"/>
    <hyperlink ref="I62" r:id="rId109" xr:uid="{00000000-0004-0000-0100-00006C000000}"/>
    <hyperlink ref="I64" r:id="rId110" xr:uid="{00000000-0004-0000-0100-00006D000000}"/>
    <hyperlink ref="I65" r:id="rId111" xr:uid="{00000000-0004-0000-0100-00006E000000}"/>
    <hyperlink ref="I66" r:id="rId112" xr:uid="{00000000-0004-0000-0100-00006F000000}"/>
    <hyperlink ref="I67" r:id="rId113" xr:uid="{00000000-0004-0000-0100-000070000000}"/>
    <hyperlink ref="I68" r:id="rId114" xr:uid="{00000000-0004-0000-0100-000071000000}"/>
    <hyperlink ref="I69" r:id="rId115" xr:uid="{00000000-0004-0000-0100-000072000000}"/>
    <hyperlink ref="I70" r:id="rId116" xr:uid="{00000000-0004-0000-0100-000073000000}"/>
    <hyperlink ref="I71" r:id="rId117" xr:uid="{00000000-0004-0000-0100-000074000000}"/>
    <hyperlink ref="I73" r:id="rId118" xr:uid="{00000000-0004-0000-0100-000075000000}"/>
    <hyperlink ref="I74" r:id="rId119" xr:uid="{00000000-0004-0000-0100-000076000000}"/>
    <hyperlink ref="I76" r:id="rId120" xr:uid="{00000000-0004-0000-0100-000077000000}"/>
    <hyperlink ref="I78" r:id="rId121" xr:uid="{00000000-0004-0000-0100-000078000000}"/>
    <hyperlink ref="I80" r:id="rId122" xr:uid="{00000000-0004-0000-0100-000079000000}"/>
    <hyperlink ref="I134" r:id="rId123" location="!/detail/R300000001-I000000027455-00" xr:uid="{00000000-0004-0000-0100-00007A000000}"/>
    <hyperlink ref="I131" r:id="rId124" xr:uid="{00000000-0004-0000-0100-00007B000000}"/>
    <hyperlink ref="I130" r:id="rId125" xr:uid="{00000000-0004-0000-0100-00007C000000}"/>
    <hyperlink ref="I129" r:id="rId126" xr:uid="{00000000-0004-0000-0100-00007D000000}"/>
    <hyperlink ref="I128" r:id="rId127" xr:uid="{00000000-0004-0000-0100-00007E000000}"/>
    <hyperlink ref="I127" r:id="rId128" xr:uid="{00000000-0004-0000-0100-00007F000000}"/>
    <hyperlink ref="I126" r:id="rId129" xr:uid="{00000000-0004-0000-0100-000080000000}"/>
    <hyperlink ref="I125" r:id="rId130" xr:uid="{00000000-0004-0000-0100-000081000000}"/>
    <hyperlink ref="I112" r:id="rId131" xr:uid="{00000000-0004-0000-0100-000082000000}"/>
    <hyperlink ref="I105" r:id="rId132" xr:uid="{00000000-0004-0000-0100-000083000000}"/>
    <hyperlink ref="I106" r:id="rId133" xr:uid="{00000000-0004-0000-0100-000084000000}"/>
    <hyperlink ref="I108" r:id="rId134" xr:uid="{00000000-0004-0000-0100-000085000000}"/>
    <hyperlink ref="I88" r:id="rId135" xr:uid="{00000000-0004-0000-0100-000086000000}"/>
    <hyperlink ref="I145" r:id="rId136" xr:uid="{00000000-0004-0000-0100-000087000000}"/>
    <hyperlink ref="I146" r:id="rId137" xr:uid="{00000000-0004-0000-0100-000088000000}"/>
    <hyperlink ref="I147" r:id="rId138" xr:uid="{00000000-0004-0000-0100-000089000000}"/>
    <hyperlink ref="I149" r:id="rId139" xr:uid="{00000000-0004-0000-0100-00008A000000}"/>
    <hyperlink ref="I150" r:id="rId140" xr:uid="{00000000-0004-0000-0100-00008B000000}"/>
    <hyperlink ref="I151" r:id="rId141" xr:uid="{00000000-0004-0000-0100-00008C000000}"/>
    <hyperlink ref="I152" r:id="rId142" xr:uid="{00000000-0004-0000-0100-00008D000000}"/>
    <hyperlink ref="I153" r:id="rId143" xr:uid="{00000000-0004-0000-0100-00008E000000}"/>
    <hyperlink ref="I157" r:id="rId144" xr:uid="{00000000-0004-0000-0100-00008F000000}"/>
    <hyperlink ref="I158" r:id="rId145" xr:uid="{00000000-0004-0000-0100-000090000000}"/>
  </hyperlinks>
  <pageMargins left="0.7" right="0.7" top="0.75" bottom="0.75" header="0.3" footer="0.3"/>
  <pageSetup paperSize="9" orientation="landscape" r:id="rId14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33_岡山県遺跡DB</vt:lpstr>
      <vt:lpstr>33_岡山県文献DB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MITSUISHI Narumi</cp:lastModifiedBy>
  <cp:lastPrinted>2022-05-19T04:17:04Z</cp:lastPrinted>
  <dcterms:modified xsi:type="dcterms:W3CDTF">2022-05-31T20:11:48Z</dcterms:modified>
</cp:coreProperties>
</file>